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\NSWGYMDATA\SPORT AND EVENTS\Competitions\2016\Entry Forms\MG\"/>
    </mc:Choice>
  </mc:AlternateContent>
  <bookViews>
    <workbookView xWindow="6585" yWindow="420" windowWidth="11115" windowHeight="5520"/>
  </bookViews>
  <sheets>
    <sheet name="Cover Page" sheetId="5" r:id="rId1"/>
    <sheet name="Entry Form" sheetId="1" r:id="rId2"/>
    <sheet name="Athlete Details" sheetId="2" r:id="rId3"/>
    <sheet name="Coaches, Judges &amp; Volunteers" sheetId="3" r:id="rId4"/>
  </sheets>
  <definedNames>
    <definedName name="_xlnm.Print_Area" localSheetId="2">'Athlete Details'!$A$1:$H$58</definedName>
    <definedName name="_xlnm.Print_Area" localSheetId="3">'Coaches, Judges &amp; Volunteers'!$A$1:$H$41</definedName>
    <definedName name="_xlnm.Print_Area" localSheetId="0">'Cover Page'!$A$1:$D$35</definedName>
    <definedName name="_xlnm.Print_Area" localSheetId="1">'Entry Form'!$A$1:$Q$38</definedName>
  </definedNames>
  <calcPr calcId="152511"/>
</workbook>
</file>

<file path=xl/calcChain.xml><?xml version="1.0" encoding="utf-8"?>
<calcChain xmlns="http://schemas.openxmlformats.org/spreadsheetml/2006/main">
  <c r="L21" i="1" l="1"/>
  <c r="L22" i="1"/>
  <c r="B3" i="3" l="1"/>
  <c r="B3" i="2"/>
  <c r="G57" i="2"/>
  <c r="P21" i="1" l="1"/>
  <c r="J25" i="1" l="1"/>
  <c r="H57" i="2"/>
  <c r="P22" i="1"/>
  <c r="P23" i="1" s="1"/>
  <c r="O25" i="1" s="1"/>
</calcChain>
</file>

<file path=xl/sharedStrings.xml><?xml version="1.0" encoding="utf-8"?>
<sst xmlns="http://schemas.openxmlformats.org/spreadsheetml/2006/main" count="159" uniqueCount="135">
  <si>
    <t>PAYMENT DETAILS:</t>
  </si>
  <si>
    <t>Date Posted :</t>
  </si>
  <si>
    <t>Date Transferred</t>
  </si>
  <si>
    <t>Judging Availability</t>
  </si>
  <si>
    <t>EFT Payments  ( Electronic Transfer )</t>
  </si>
  <si>
    <t>Level</t>
  </si>
  <si>
    <t>Event :</t>
  </si>
  <si>
    <t>Division</t>
  </si>
  <si>
    <t>EVENT:</t>
  </si>
  <si>
    <t>DATE:</t>
  </si>
  <si>
    <t>VENUE:</t>
  </si>
  <si>
    <t>ENTRY FEE:</t>
  </si>
  <si>
    <t>Card Type:</t>
  </si>
  <si>
    <t>VISA</t>
  </si>
  <si>
    <t>MASTERCARD</t>
  </si>
  <si>
    <t xml:space="preserve">Credit Card Details </t>
  </si>
  <si>
    <t>*    Please complete all details on the Entry Form.  Incomplete forms will be returned to the Club.</t>
  </si>
  <si>
    <t>Club Name :</t>
  </si>
  <si>
    <t>Phone :</t>
  </si>
  <si>
    <t>Mobile :</t>
  </si>
  <si>
    <t>Email:</t>
  </si>
  <si>
    <t>Fax :</t>
  </si>
  <si>
    <t xml:space="preserve">DEFINITIVE CLOSING &amp; PAYMENT DUE:  </t>
  </si>
  <si>
    <t>Sydney Gymnastics &amp; Aquatic Centre</t>
  </si>
  <si>
    <t>Gymnastics NSW</t>
  </si>
  <si>
    <t>Club ID # :</t>
  </si>
  <si>
    <t>Contact:</t>
  </si>
  <si>
    <t>Contact Name:</t>
  </si>
  <si>
    <t>Club Details</t>
  </si>
  <si>
    <t>Email :</t>
  </si>
  <si>
    <t xml:space="preserve">Club Postal Address : </t>
  </si>
  <si>
    <t>Summary of Entries:</t>
  </si>
  <si>
    <t>PO Box 190 Nth Strathfield NSW 2137</t>
  </si>
  <si>
    <t>Address:</t>
  </si>
  <si>
    <t>7 U/12</t>
  </si>
  <si>
    <t>7 Open</t>
  </si>
  <si>
    <t>8 U/14</t>
  </si>
  <si>
    <t>8 Open</t>
  </si>
  <si>
    <t>9 Open</t>
  </si>
  <si>
    <t>10 / SNR</t>
  </si>
  <si>
    <t>Trial 1 Total</t>
  </si>
  <si>
    <t>Trial 2 Total</t>
  </si>
  <si>
    <t>x</t>
  </si>
  <si>
    <t>=</t>
  </si>
  <si>
    <t>Total</t>
  </si>
  <si>
    <t>*    Entries will not be processed without accompanying payment. No entries will be placed in the competition schedule until full payment has been received by GNSW.</t>
  </si>
  <si>
    <t>ABN: 42 404 151 760</t>
  </si>
  <si>
    <t xml:space="preserve">*   Medical Refunds will be accepted up to 1 week after the event  (less 15%). Clubs must request a refund in writing with an accompanying  medical certificate. </t>
  </si>
  <si>
    <t>*   Photography - Parents must be notified of the GNSW photgraphic policy by the club/coach PRIOR to entry into events.</t>
  </si>
  <si>
    <t>*   All gymnasts, judges and coaches must be registered with Gymnastics Australia at the time  the nomination form is received. Administrative levies will apply for any incorrectly or non-registered athlete, coach, judge, 10% of each individual entry fee.</t>
  </si>
  <si>
    <r>
      <t xml:space="preserve">*   Where T1 &amp; T2 entries are combined, clubs will have a 48 hour window following T1 to withdraw athletes (at no penalty) from T2. Monies will be held in </t>
    </r>
    <r>
      <rPr>
        <b/>
        <sz val="9"/>
        <rFont val="Arial"/>
        <family val="2"/>
      </rPr>
      <t>CLUB CREDIT ONLY</t>
    </r>
    <r>
      <rPr>
        <sz val="9"/>
        <rFont val="Arial"/>
        <family val="2"/>
      </rPr>
      <t>, not refunded.</t>
    </r>
  </si>
  <si>
    <t>Agreement</t>
  </si>
  <si>
    <t xml:space="preserve">Cardholders Name: </t>
  </si>
  <si>
    <t xml:space="preserve">Signature: </t>
  </si>
  <si>
    <t xml:space="preserve">Expiry Date of Card: </t>
  </si>
  <si>
    <t>Card No:</t>
  </si>
  <si>
    <t>Commonwealth Bank</t>
  </si>
  <si>
    <t>BSB: 062 216</t>
  </si>
  <si>
    <t>A/c Number: 00901667</t>
  </si>
  <si>
    <t>A/c Name: NSW Gymnastics Association Inc.</t>
  </si>
  <si>
    <t>Please send bank confirmation (amount &amp; date ) to finance@gymnsw.org.au</t>
  </si>
  <si>
    <t>PO Box 190</t>
  </si>
  <si>
    <t>Nth Strathfield NSW 2137</t>
  </si>
  <si>
    <t>Competition Name</t>
  </si>
  <si>
    <t>Event Date</t>
  </si>
  <si>
    <t>Venue</t>
  </si>
  <si>
    <t xml:space="preserve">Closing Date </t>
  </si>
  <si>
    <t>Cost</t>
  </si>
  <si>
    <t>Return Forms &amp; Payment</t>
  </si>
  <si>
    <t>Regulations:</t>
  </si>
  <si>
    <r>
      <t xml:space="preserve">*   </t>
    </r>
    <r>
      <rPr>
        <sz val="9"/>
        <rFont val="Arial"/>
        <family val="2"/>
      </rPr>
      <t xml:space="preserve"> Clubs that require an invoice prior to sending payment must contact the ESDO on the above details,</t>
    </r>
    <r>
      <rPr>
        <b/>
        <sz val="9"/>
        <rFont val="Arial"/>
        <family val="2"/>
      </rPr>
      <t xml:space="preserve"> 2 weeks in advance of the closing date </t>
    </r>
    <r>
      <rPr>
        <sz val="9"/>
        <rFont val="Arial"/>
        <family val="2"/>
      </rPr>
      <t>to ensure payment is received on time.</t>
    </r>
  </si>
  <si>
    <t xml:space="preserve">Mail cheque to </t>
  </si>
  <si>
    <t>Surname</t>
  </si>
  <si>
    <t>Given Names</t>
  </si>
  <si>
    <t>Name</t>
  </si>
  <si>
    <t>T1</t>
  </si>
  <si>
    <t>T2</t>
  </si>
  <si>
    <t>COMPETITOR DETAILS</t>
  </si>
  <si>
    <t>JUDGE &amp; VOLUNTEER DETAILS</t>
  </si>
  <si>
    <t>JUDGES</t>
  </si>
  <si>
    <t>VOLUNTEERS</t>
  </si>
  <si>
    <t>Preferred Role</t>
  </si>
  <si>
    <t>Return forms and payment</t>
  </si>
  <si>
    <r>
      <t>$71.50/athlete / trial</t>
    </r>
    <r>
      <rPr>
        <sz val="14"/>
        <color indexed="8"/>
        <rFont val="Calibri"/>
        <family val="2"/>
        <scheme val="minor"/>
      </rPr>
      <t> </t>
    </r>
  </si>
  <si>
    <t>mg@gymnsw.org.au</t>
  </si>
  <si>
    <t>MG Level 7 - SNR State Trial 1 &amp; 2</t>
  </si>
  <si>
    <t>MG Level 7 - SNR Trial 1 &amp; 2</t>
  </si>
  <si>
    <t>Trial 1 &amp; 2</t>
  </si>
  <si>
    <r>
      <rPr>
        <b/>
        <sz val="14"/>
        <color theme="4" tint="-0.249977111117893"/>
        <rFont val="Calibri"/>
        <family val="2"/>
        <scheme val="minor"/>
      </rPr>
      <t>Trial 1</t>
    </r>
    <r>
      <rPr>
        <b/>
        <sz val="14"/>
        <rFont val="Calibri"/>
        <family val="2"/>
        <scheme val="minor"/>
      </rPr>
      <t xml:space="preserve"> Sydney Gymnastics &amp; Aquatic Centre</t>
    </r>
  </si>
  <si>
    <r>
      <rPr>
        <b/>
        <sz val="14"/>
        <color theme="4" tint="-0.249977111117893"/>
        <rFont val="Calibri"/>
        <family val="2"/>
        <scheme val="minor"/>
      </rPr>
      <t>Trial 2</t>
    </r>
    <r>
      <rPr>
        <b/>
        <sz val="14"/>
        <rFont val="Calibri"/>
        <family val="2"/>
        <scheme val="minor"/>
      </rPr>
      <t xml:space="preserve"> Sydney Gymnastics &amp; Aquatic Centre</t>
    </r>
  </si>
  <si>
    <t>MG ESDO - Alex Hunt ( 02 8116 4115)</t>
  </si>
  <si>
    <t>Email Address</t>
  </si>
  <si>
    <t>D.O.B</t>
  </si>
  <si>
    <t>COACHES</t>
  </si>
  <si>
    <t>Technical Membership Number</t>
  </si>
  <si>
    <r>
      <t xml:space="preserve"> *  Registration number </t>
    </r>
    <r>
      <rPr>
        <b/>
        <u/>
        <sz val="14"/>
        <color indexed="10"/>
        <rFont val="Calibri"/>
        <family val="2"/>
        <scheme val="minor"/>
      </rPr>
      <t>MUST</t>
    </r>
    <r>
      <rPr>
        <b/>
        <sz val="14"/>
        <color indexed="10"/>
        <rFont val="Calibri"/>
        <family val="2"/>
        <scheme val="minor"/>
      </rPr>
      <t xml:space="preserve"> be included for each athlete</t>
    </r>
  </si>
  <si>
    <t>Athlete Registration Number                  *Fines incurred for non-supply of registration number &amp; unregistered athletes (10% of each athletes entry fee)</t>
  </si>
  <si>
    <t>WWCC Number</t>
  </si>
  <si>
    <t>Coach of Levels</t>
  </si>
  <si>
    <t>Coaching Accreditation</t>
  </si>
  <si>
    <t>WWCC Expiry</t>
  </si>
  <si>
    <r>
      <t xml:space="preserve">Working with Children Check                                      **Forms will </t>
    </r>
    <r>
      <rPr>
        <b/>
        <u/>
        <sz val="10"/>
        <rFont val="Calibri"/>
        <family val="2"/>
        <scheme val="minor"/>
      </rPr>
      <t>NOT</t>
    </r>
    <r>
      <rPr>
        <b/>
        <sz val="10"/>
        <rFont val="Calibri"/>
        <family val="2"/>
        <scheme val="minor"/>
      </rPr>
      <t xml:space="preserve"> be accepted if left Incomplete</t>
    </r>
  </si>
  <si>
    <t>Judging Accreditation</t>
  </si>
  <si>
    <t xml:space="preserve">Working with Children Check                                        (If Available)                                   </t>
  </si>
  <si>
    <t>Availability to Volunteer</t>
  </si>
  <si>
    <t>Club Name:</t>
  </si>
  <si>
    <t>Technical Membership Number                         (If Applicable)</t>
  </si>
  <si>
    <t xml:space="preserve">*    Failure to supply judges for each session your club has athletes entered will result in penalties. Please refer to the Judges Fines Policy and Events Policy for details. </t>
  </si>
  <si>
    <r>
      <t xml:space="preserve">*   All coaches must complete the Working With Children decleration. Coaches must supply their </t>
    </r>
    <r>
      <rPr>
        <b/>
        <sz val="9"/>
        <rFont val="Arial"/>
        <family val="2"/>
      </rPr>
      <t>WWCC number, expiry date and date of birth</t>
    </r>
    <r>
      <rPr>
        <sz val="9"/>
        <rFont val="Arial"/>
        <family val="2"/>
      </rPr>
      <t>. No entry form will be accepted without the provision of this information.</t>
    </r>
  </si>
  <si>
    <t>*   Media Release - there may be official still and video photographers at all association events. The association and/or their agents, reserve the right to use still images and / or video footage from these events in any appropriate publications or promotions, including but not limited to; related websites, social media pages, media broadcasts and / or print publications, and for sale in DVD. Any objection must be made in writing to Gymnastics NSW at the time of entry.</t>
  </si>
  <si>
    <t>I have read and agree to the listed Event terms and conditions, the Gymsport Technical Handbook and Event Policy (www.gymnsw.org.au) as a condition of the entry. I have informed athletes and their parents/guardians of the conditions and I have obtained permission from these parent/guardians on their behalf. I understand that by submitting enties I am agreeing to all conditions of entry for the event. On behalf of athletes and parents/guardians, I accept the entry conditions.</t>
  </si>
  <si>
    <t xml:space="preserve">Office Use Only </t>
  </si>
  <si>
    <t xml:space="preserve">Invoice No: </t>
  </si>
  <si>
    <t>Amount Rec:</t>
  </si>
  <si>
    <t>Receipt No.</t>
  </si>
  <si>
    <t>Payment Rec:</t>
  </si>
  <si>
    <t>COMPETITION ENTRY FORM 2016</t>
  </si>
  <si>
    <t>20th/21st of February &amp; 12th/13th of March</t>
  </si>
  <si>
    <t>Monday 18th of January, 2016</t>
  </si>
  <si>
    <t>* Please note, a suitably qualified judge must be provided for each session in which your gymnasts are enterded. Requirements are as per the Judges Fines Policy.</t>
  </si>
  <si>
    <t>Competition Entry Form 2016</t>
  </si>
  <si>
    <t>MG Level 7 - Senior International</t>
  </si>
  <si>
    <r>
      <rPr>
        <b/>
        <sz val="14"/>
        <color theme="4" tint="-0.249977111117893"/>
        <rFont val="Calibri"/>
        <family val="2"/>
        <scheme val="minor"/>
      </rPr>
      <t>Trial 1</t>
    </r>
    <r>
      <rPr>
        <b/>
        <sz val="14"/>
        <rFont val="Calibri"/>
        <family val="2"/>
        <scheme val="minor"/>
      </rPr>
      <t xml:space="preserve"> 20th - 21st February</t>
    </r>
  </si>
  <si>
    <r>
      <rPr>
        <b/>
        <sz val="14"/>
        <color theme="4" tint="-0.249977111117893"/>
        <rFont val="Calibri"/>
        <family val="2"/>
        <scheme val="minor"/>
      </rPr>
      <t>Trial 2</t>
    </r>
    <r>
      <rPr>
        <b/>
        <sz val="14"/>
        <rFont val="Calibri"/>
        <family val="2"/>
        <scheme val="minor"/>
      </rPr>
      <t xml:space="preserve"> 12th - 13th March</t>
    </r>
  </si>
  <si>
    <r>
      <t xml:space="preserve">*    Late Entries are permitted up to one week after closing date, but  will incur a </t>
    </r>
    <r>
      <rPr>
        <b/>
        <sz val="9"/>
        <rFont val="Arial"/>
        <family val="2"/>
      </rPr>
      <t>$100 late fee</t>
    </r>
    <r>
      <rPr>
        <sz val="9"/>
        <rFont val="Arial"/>
        <family val="2"/>
      </rPr>
      <t>.  After workplan distribution no entries will be accepted. Any changes to entries  will incur a $20 administrative fee.  No changes to entries will be accepted 2.5 weeks before the competition.</t>
    </r>
  </si>
  <si>
    <t>Trial 1 Entries</t>
  </si>
  <si>
    <t>Trial 2 Entries</t>
  </si>
  <si>
    <t>Total # of Competitors</t>
  </si>
  <si>
    <t>Total Amount Owing</t>
  </si>
  <si>
    <t>Y/N</t>
  </si>
  <si>
    <t>$71.50 per athlete per trial</t>
  </si>
  <si>
    <t>9 U/15 &amp; 9 U17</t>
  </si>
  <si>
    <r>
      <rPr>
        <b/>
        <sz val="18"/>
        <color rgb="FFFF0000"/>
        <rFont val="Calibri"/>
        <family val="2"/>
        <scheme val="minor"/>
      </rPr>
      <t>Please complete all parts of the entry form.</t>
    </r>
    <r>
      <rPr>
        <sz val="18"/>
        <rFont val="Calibri"/>
        <family val="2"/>
        <scheme val="minor"/>
      </rPr>
      <t xml:space="preserve">             Click on each tab along the bottom ribbon.        Pages to be completed:                                           *Cover Page                                                                         *Entry Form                                                               *Athlete Details                                                                      *Coaches, Judges &amp; Volunteers</t>
    </r>
  </si>
  <si>
    <t>*   For other competition rules please refer to the 2016 Gymsport Technical Handbook and GNSW Event Policy.</t>
  </si>
  <si>
    <r>
      <rPr>
        <b/>
        <sz val="18"/>
        <color rgb="FFFF0000"/>
        <rFont val="Calibri"/>
        <family val="2"/>
        <scheme val="minor"/>
      </rPr>
      <t xml:space="preserve">Please complete all parts of the entry form.
</t>
    </r>
    <r>
      <rPr>
        <sz val="18"/>
        <rFont val="Calibri"/>
        <family val="2"/>
        <scheme val="minor"/>
      </rPr>
      <t>Click on each tab along the bottom ribbon.
Pages to be completed:                                           *Cover Page                                                                         *Entry Form                                                               *Athlete Details                                                                      *Coaches, Judges &amp; Volunteers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</si>
</sst>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d/m/yyyy;@"/>
    <numFmt numFmtId="165" formatCode="d/mm/yyyy;@"/>
  </numFmts>
  <fonts count="5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b/>
      <sz val="12"/>
      <color theme="3" tint="-0.249977111117893"/>
      <name val="Arial"/>
      <family val="2"/>
    </font>
    <font>
      <b/>
      <sz val="22"/>
      <color rgb="FF3378CB"/>
      <name val="Calibri"/>
      <family val="2"/>
    </font>
    <font>
      <sz val="8"/>
      <color rgb="FF000000"/>
      <name val="Calibri"/>
      <family val="2"/>
    </font>
    <font>
      <b/>
      <sz val="10"/>
      <color rgb="FFFF0000"/>
      <name val="Verdana"/>
      <family val="2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u/>
      <sz val="14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0" fontId="0" fillId="4" borderId="0" xfId="0" applyFill="1"/>
    <xf numFmtId="0" fontId="23" fillId="5" borderId="20" xfId="0" applyFont="1" applyFill="1" applyBorder="1" applyAlignment="1">
      <alignment vertical="center" wrapText="1"/>
    </xf>
    <xf numFmtId="0" fontId="23" fillId="5" borderId="24" xfId="0" applyFont="1" applyFill="1" applyBorder="1" applyAlignment="1">
      <alignment vertical="center" wrapText="1"/>
    </xf>
    <xf numFmtId="0" fontId="20" fillId="6" borderId="0" xfId="0" applyFont="1" applyFill="1" applyAlignment="1">
      <alignment vertical="center"/>
    </xf>
    <xf numFmtId="0" fontId="0" fillId="6" borderId="0" xfId="0" applyFill="1"/>
    <xf numFmtId="0" fontId="21" fillId="6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9" fillId="6" borderId="0" xfId="0" applyFont="1" applyFill="1" applyBorder="1"/>
    <xf numFmtId="0" fontId="2" fillId="6" borderId="0" xfId="0" applyFont="1" applyFill="1" applyBorder="1"/>
    <xf numFmtId="0" fontId="0" fillId="6" borderId="0" xfId="0" applyFill="1" applyBorder="1"/>
    <xf numFmtId="0" fontId="6" fillId="6" borderId="0" xfId="0" applyFont="1" applyFill="1" applyAlignment="1"/>
    <xf numFmtId="0" fontId="3" fillId="6" borderId="0" xfId="0" applyFont="1" applyFill="1" applyAlignment="1"/>
    <xf numFmtId="0" fontId="3" fillId="6" borderId="0" xfId="0" applyFont="1" applyFill="1" applyAlignment="1">
      <alignment wrapText="1"/>
    </xf>
    <xf numFmtId="0" fontId="11" fillId="6" borderId="0" xfId="0" applyFont="1" applyFill="1" applyBorder="1"/>
    <xf numFmtId="0" fontId="10" fillId="6" borderId="0" xfId="0" applyFont="1" applyFill="1" applyBorder="1"/>
    <xf numFmtId="0" fontId="13" fillId="6" borderId="0" xfId="0" applyFont="1" applyFill="1" applyBorder="1" applyAlignment="1">
      <alignment wrapText="1"/>
    </xf>
    <xf numFmtId="0" fontId="4" fillId="6" borderId="0" xfId="0" applyFont="1" applyFill="1" applyBorder="1"/>
    <xf numFmtId="0" fontId="27" fillId="7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/>
    <xf numFmtId="0" fontId="5" fillId="6" borderId="0" xfId="0" applyFont="1" applyFill="1" applyBorder="1" applyAlignment="1"/>
    <xf numFmtId="0" fontId="5" fillId="6" borderId="0" xfId="0" applyFont="1" applyFill="1" applyBorder="1"/>
    <xf numFmtId="0" fontId="5" fillId="6" borderId="0" xfId="0" applyFont="1" applyFill="1"/>
    <xf numFmtId="0" fontId="6" fillId="6" borderId="0" xfId="0" applyFont="1" applyFill="1"/>
    <xf numFmtId="0" fontId="2" fillId="6" borderId="0" xfId="0" applyFont="1" applyFill="1"/>
    <xf numFmtId="0" fontId="3" fillId="6" borderId="0" xfId="0" applyFont="1" applyFill="1" applyAlignment="1">
      <alignment horizontal="left"/>
    </xf>
    <xf numFmtId="0" fontId="4" fillId="6" borderId="0" xfId="0" applyFont="1" applyFill="1"/>
    <xf numFmtId="0" fontId="7" fillId="6" borderId="0" xfId="0" applyFont="1" applyFill="1" applyBorder="1"/>
    <xf numFmtId="0" fontId="7" fillId="6" borderId="0" xfId="0" applyFont="1" applyFill="1"/>
    <xf numFmtId="0" fontId="25" fillId="8" borderId="1" xfId="0" applyFont="1" applyFill="1" applyBorder="1"/>
    <xf numFmtId="0" fontId="41" fillId="8" borderId="1" xfId="0" applyFont="1" applyFill="1" applyBorder="1" applyAlignment="1">
      <alignment horizontal="center" vertical="center"/>
    </xf>
    <xf numFmtId="0" fontId="0" fillId="6" borderId="0" xfId="0" applyFill="1" applyAlignment="1">
      <alignment wrapText="1"/>
    </xf>
    <xf numFmtId="0" fontId="20" fillId="6" borderId="0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 wrapText="1"/>
    </xf>
    <xf numFmtId="0" fontId="22" fillId="6" borderId="18" xfId="0" applyFont="1" applyFill="1" applyBorder="1" applyAlignment="1">
      <alignment vertical="center" wrapText="1"/>
    </xf>
    <xf numFmtId="0" fontId="23" fillId="0" borderId="22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vertical="center" wrapText="1"/>
      <protection locked="0"/>
    </xf>
    <xf numFmtId="0" fontId="18" fillId="6" borderId="18" xfId="0" applyFont="1" applyFill="1" applyBorder="1" applyAlignment="1">
      <alignment vertical="center" wrapText="1"/>
    </xf>
    <xf numFmtId="0" fontId="26" fillId="0" borderId="24" xfId="1" applyFont="1" applyBorder="1" applyAlignment="1" applyProtection="1">
      <alignment vertical="center" wrapText="1"/>
      <protection locked="0"/>
    </xf>
    <xf numFmtId="0" fontId="17" fillId="6" borderId="0" xfId="0" applyFont="1" applyFill="1" applyBorder="1"/>
    <xf numFmtId="0" fontId="27" fillId="6" borderId="0" xfId="0" applyFont="1" applyFill="1"/>
    <xf numFmtId="0" fontId="31" fillId="6" borderId="0" xfId="0" applyFont="1" applyFill="1"/>
    <xf numFmtId="0" fontId="32" fillId="6" borderId="0" xfId="0" applyFont="1" applyFill="1"/>
    <xf numFmtId="0" fontId="27" fillId="6" borderId="0" xfId="0" applyFont="1" applyFill="1" applyAlignment="1">
      <alignment horizontal="right"/>
    </xf>
    <xf numFmtId="0" fontId="27" fillId="6" borderId="0" xfId="0" applyFont="1" applyFill="1" applyAlignment="1">
      <alignment horizontal="left"/>
    </xf>
    <xf numFmtId="0" fontId="27" fillId="6" borderId="0" xfId="0" applyFont="1" applyFill="1" applyAlignment="1">
      <alignment horizontal="center"/>
    </xf>
    <xf numFmtId="0" fontId="28" fillId="6" borderId="0" xfId="0" applyFont="1" applyFill="1" applyAlignment="1">
      <alignment horizontal="left"/>
    </xf>
    <xf numFmtId="0" fontId="34" fillId="6" borderId="0" xfId="0" applyFont="1" applyFill="1"/>
    <xf numFmtId="0" fontId="1" fillId="6" borderId="0" xfId="0" applyFont="1" applyFill="1"/>
    <xf numFmtId="0" fontId="4" fillId="6" borderId="0" xfId="0" applyFont="1" applyFill="1" applyBorder="1" applyAlignment="1">
      <alignment horizontal="right"/>
    </xf>
    <xf numFmtId="0" fontId="24" fillId="6" borderId="0" xfId="0" applyFont="1" applyFill="1" applyProtection="1">
      <protection locked="0"/>
    </xf>
    <xf numFmtId="0" fontId="19" fillId="6" borderId="0" xfId="0" applyFont="1" applyFill="1"/>
    <xf numFmtId="0" fontId="4" fillId="6" borderId="0" xfId="0" applyFont="1" applyFill="1" applyAlignment="1">
      <alignment horizontal="right"/>
    </xf>
    <xf numFmtId="0" fontId="8" fillId="6" borderId="0" xfId="0" applyFont="1" applyFill="1" applyBorder="1"/>
    <xf numFmtId="0" fontId="28" fillId="6" borderId="0" xfId="0" applyFont="1" applyFill="1" applyBorder="1"/>
    <xf numFmtId="0" fontId="27" fillId="6" borderId="0" xfId="0" applyFont="1" applyFill="1" applyBorder="1"/>
    <xf numFmtId="0" fontId="27" fillId="6" borderId="5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8" fontId="27" fillId="0" borderId="1" xfId="0" applyNumberFormat="1" applyFont="1" applyBorder="1" applyAlignment="1" applyProtection="1">
      <alignment vertical="center"/>
      <protection locked="0"/>
    </xf>
    <xf numFmtId="0" fontId="5" fillId="6" borderId="5" xfId="0" applyFont="1" applyFill="1" applyBorder="1" applyAlignment="1"/>
    <xf numFmtId="0" fontId="27" fillId="6" borderId="6" xfId="0" applyFont="1" applyFill="1" applyBorder="1" applyAlignment="1">
      <alignment vertical="center"/>
    </xf>
    <xf numFmtId="0" fontId="29" fillId="6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horizontal="center" vertical="center"/>
    </xf>
    <xf numFmtId="8" fontId="29" fillId="6" borderId="0" xfId="0" applyNumberFormat="1" applyFont="1" applyFill="1" applyBorder="1" applyAlignment="1">
      <alignment vertical="center"/>
    </xf>
    <xf numFmtId="0" fontId="35" fillId="6" borderId="0" xfId="0" applyFont="1" applyFill="1"/>
    <xf numFmtId="0" fontId="35" fillId="6" borderId="0" xfId="0" applyFont="1" applyFill="1" applyAlignment="1"/>
    <xf numFmtId="0" fontId="35" fillId="6" borderId="0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/>
    <xf numFmtId="0" fontId="27" fillId="6" borderId="0" xfId="0" applyFont="1" applyFill="1" applyBorder="1" applyAlignment="1"/>
    <xf numFmtId="0" fontId="27" fillId="6" borderId="0" xfId="0" applyFont="1" applyFill="1" applyAlignment="1"/>
    <xf numFmtId="0" fontId="37" fillId="6" borderId="0" xfId="0" applyFont="1" applyFill="1" applyBorder="1" applyAlignment="1">
      <alignment horizontal="center"/>
    </xf>
    <xf numFmtId="0" fontId="28" fillId="6" borderId="0" xfId="0" applyFont="1" applyFill="1"/>
    <xf numFmtId="0" fontId="13" fillId="6" borderId="0" xfId="0" applyFont="1" applyFill="1"/>
    <xf numFmtId="49" fontId="27" fillId="6" borderId="0" xfId="0" applyNumberFormat="1" applyFont="1" applyFill="1" applyBorder="1" applyAlignment="1">
      <alignment horizontal="left" wrapText="1"/>
    </xf>
    <xf numFmtId="49" fontId="27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/>
    <xf numFmtId="0" fontId="38" fillId="6" borderId="0" xfId="0" applyFont="1" applyFill="1"/>
    <xf numFmtId="0" fontId="27" fillId="0" borderId="1" xfId="0" applyFont="1" applyBorder="1" applyProtection="1">
      <protection locked="0"/>
    </xf>
    <xf numFmtId="0" fontId="35" fillId="6" borderId="0" xfId="0" applyFont="1" applyFill="1" applyBorder="1"/>
    <xf numFmtId="0" fontId="36" fillId="6" borderId="0" xfId="0" applyFont="1" applyFill="1" applyBorder="1"/>
    <xf numFmtId="0" fontId="42" fillId="6" borderId="0" xfId="0" applyFont="1" applyFill="1" applyBorder="1"/>
    <xf numFmtId="0" fontId="29" fillId="6" borderId="0" xfId="0" applyFont="1" applyFill="1" applyBorder="1"/>
    <xf numFmtId="0" fontId="24" fillId="0" borderId="23" xfId="0" applyFont="1" applyBorder="1" applyAlignment="1" applyProtection="1">
      <alignment vertical="center" wrapText="1"/>
      <protection locked="0"/>
    </xf>
    <xf numFmtId="0" fontId="36" fillId="0" borderId="1" xfId="0" applyFont="1" applyFill="1" applyBorder="1" applyAlignment="1" applyProtection="1"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28" fillId="8" borderId="1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wrapText="1"/>
    </xf>
    <xf numFmtId="0" fontId="27" fillId="6" borderId="0" xfId="0" applyFont="1" applyFill="1" applyBorder="1" applyAlignment="1" applyProtection="1">
      <alignment horizontal="center"/>
      <protection locked="0"/>
    </xf>
    <xf numFmtId="49" fontId="28" fillId="6" borderId="7" xfId="0" applyNumberFormat="1" applyFont="1" applyFill="1" applyBorder="1"/>
    <xf numFmtId="49" fontId="28" fillId="6" borderId="0" xfId="0" applyNumberFormat="1" applyFont="1" applyFill="1" applyBorder="1"/>
    <xf numFmtId="49" fontId="28" fillId="6" borderId="0" xfId="0" applyNumberFormat="1" applyFont="1" applyFill="1" applyBorder="1" applyProtection="1">
      <protection locked="0"/>
    </xf>
    <xf numFmtId="49" fontId="28" fillId="6" borderId="8" xfId="0" applyNumberFormat="1" applyFont="1" applyFill="1" applyBorder="1" applyProtection="1">
      <protection locked="0"/>
    </xf>
    <xf numFmtId="49" fontId="28" fillId="6" borderId="2" xfId="0" applyNumberFormat="1" applyFont="1" applyFill="1" applyBorder="1" applyProtection="1">
      <protection locked="0"/>
    </xf>
    <xf numFmtId="49" fontId="28" fillId="6" borderId="9" xfId="0" applyNumberFormat="1" applyFont="1" applyFill="1" applyBorder="1" applyProtection="1">
      <protection locked="0"/>
    </xf>
    <xf numFmtId="49" fontId="27" fillId="6" borderId="12" xfId="0" applyNumberFormat="1" applyFont="1" applyFill="1" applyBorder="1"/>
    <xf numFmtId="49" fontId="27" fillId="6" borderId="13" xfId="0" applyNumberFormat="1" applyFont="1" applyFill="1" applyBorder="1"/>
    <xf numFmtId="49" fontId="27" fillId="6" borderId="14" xfId="0" applyNumberFormat="1" applyFont="1" applyFill="1" applyBorder="1"/>
    <xf numFmtId="0" fontId="0" fillId="0" borderId="0" xfId="0" applyAlignment="1">
      <alignment vertical="center"/>
    </xf>
    <xf numFmtId="8" fontId="27" fillId="0" borderId="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vertical="center" wrapText="1"/>
      <protection locked="0"/>
    </xf>
    <xf numFmtId="0" fontId="47" fillId="6" borderId="0" xfId="0" applyFont="1" applyFill="1" applyBorder="1" applyAlignment="1" applyProtection="1">
      <protection locked="0"/>
    </xf>
    <xf numFmtId="0" fontId="49" fillId="6" borderId="0" xfId="0" applyFont="1" applyFill="1" applyBorder="1" applyAlignment="1" applyProtection="1">
      <protection locked="0"/>
    </xf>
    <xf numFmtId="0" fontId="54" fillId="6" borderId="0" xfId="0" applyFont="1" applyFill="1" applyBorder="1"/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40" fillId="6" borderId="7" xfId="0" applyFont="1" applyFill="1" applyBorder="1" applyAlignment="1" applyProtection="1">
      <alignment vertical="center"/>
    </xf>
    <xf numFmtId="0" fontId="27" fillId="6" borderId="0" xfId="0" applyFont="1" applyFill="1" applyBorder="1" applyProtection="1"/>
    <xf numFmtId="0" fontId="0" fillId="6" borderId="2" xfId="0" applyFill="1" applyBorder="1" applyProtection="1"/>
    <xf numFmtId="0" fontId="0" fillId="6" borderId="9" xfId="0" applyFill="1" applyBorder="1" applyProtection="1"/>
    <xf numFmtId="0" fontId="27" fillId="6" borderId="7" xfId="0" applyFont="1" applyFill="1" applyBorder="1" applyProtection="1"/>
    <xf numFmtId="0" fontId="0" fillId="6" borderId="0" xfId="0" applyFill="1" applyBorder="1" applyProtection="1"/>
    <xf numFmtId="0" fontId="0" fillId="6" borderId="8" xfId="0" applyFill="1" applyBorder="1" applyProtection="1"/>
    <xf numFmtId="0" fontId="0" fillId="0" borderId="2" xfId="0" applyBorder="1" applyProtection="1"/>
    <xf numFmtId="49" fontId="40" fillId="6" borderId="7" xfId="0" applyNumberFormat="1" applyFont="1" applyFill="1" applyBorder="1" applyAlignment="1" applyProtection="1">
      <alignment horizontal="left" vertical="center" wrapText="1"/>
    </xf>
    <xf numFmtId="0" fontId="40" fillId="6" borderId="12" xfId="0" applyFont="1" applyFill="1" applyBorder="1" applyAlignment="1" applyProtection="1">
      <alignment vertical="center"/>
    </xf>
    <xf numFmtId="0" fontId="27" fillId="6" borderId="13" xfId="0" applyFont="1" applyFill="1" applyBorder="1" applyProtection="1"/>
    <xf numFmtId="0" fontId="0" fillId="6" borderId="13" xfId="0" applyFill="1" applyBorder="1" applyProtection="1"/>
    <xf numFmtId="0" fontId="0" fillId="6" borderId="14" xfId="0" applyFill="1" applyBorder="1" applyProtection="1"/>
    <xf numFmtId="0" fontId="43" fillId="6" borderId="3" xfId="0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56" fillId="7" borderId="1" xfId="0" applyFont="1" applyFill="1" applyBorder="1" applyAlignment="1" applyProtection="1">
      <alignment horizontal="center" vertical="center"/>
      <protection locked="0"/>
    </xf>
    <xf numFmtId="0" fontId="37" fillId="3" borderId="38" xfId="0" applyFont="1" applyFill="1" applyBorder="1"/>
    <xf numFmtId="0" fontId="37" fillId="3" borderId="39" xfId="0" applyFont="1" applyFill="1" applyBorder="1"/>
    <xf numFmtId="0" fontId="37" fillId="3" borderId="39" xfId="0" applyFont="1" applyFill="1" applyBorder="1" applyAlignment="1"/>
    <xf numFmtId="0" fontId="37" fillId="3" borderId="40" xfId="0" applyFont="1" applyFill="1" applyBorder="1" applyAlignment="1"/>
    <xf numFmtId="0" fontId="28" fillId="7" borderId="1" xfId="0" applyFont="1" applyFill="1" applyBorder="1" applyAlignment="1">
      <alignment horizontal="center" vertical="center"/>
    </xf>
    <xf numFmtId="0" fontId="31" fillId="8" borderId="1" xfId="0" applyFont="1" applyFill="1" applyBorder="1"/>
    <xf numFmtId="0" fontId="47" fillId="6" borderId="0" xfId="0" applyFont="1" applyFill="1" applyBorder="1" applyAlignment="1" applyProtection="1">
      <alignment horizontal="center"/>
      <protection locked="0"/>
    </xf>
    <xf numFmtId="0" fontId="49" fillId="6" borderId="0" xfId="0" applyFont="1" applyFill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6" borderId="0" xfId="0" applyFont="1" applyFill="1" applyBorder="1" applyAlignment="1">
      <alignment horizontal="left" wrapText="1"/>
    </xf>
    <xf numFmtId="0" fontId="3" fillId="6" borderId="0" xfId="0" applyFont="1" applyFill="1" applyAlignment="1">
      <alignment vertical="top" wrapText="1"/>
    </xf>
    <xf numFmtId="0" fontId="15" fillId="6" borderId="0" xfId="0" applyFont="1" applyFill="1" applyBorder="1" applyAlignment="1">
      <alignment vertical="top" wrapText="1"/>
    </xf>
    <xf numFmtId="0" fontId="20" fillId="6" borderId="0" xfId="0" applyFont="1" applyFill="1" applyAlignment="1">
      <alignment horizontal="center" vertical="center"/>
    </xf>
    <xf numFmtId="0" fontId="50" fillId="6" borderId="25" xfId="0" applyFont="1" applyFill="1" applyBorder="1" applyAlignment="1">
      <alignment horizontal="center" vertical="center" wrapText="1"/>
    </xf>
    <xf numFmtId="0" fontId="50" fillId="6" borderId="26" xfId="0" applyFont="1" applyFill="1" applyBorder="1" applyAlignment="1">
      <alignment horizontal="center" vertical="center" wrapText="1"/>
    </xf>
    <xf numFmtId="0" fontId="50" fillId="6" borderId="27" xfId="0" applyFont="1" applyFill="1" applyBorder="1" applyAlignment="1">
      <alignment horizontal="center" vertical="center" wrapText="1"/>
    </xf>
    <xf numFmtId="0" fontId="50" fillId="6" borderId="28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vertical="center" wrapText="1"/>
    </xf>
    <xf numFmtId="0" fontId="50" fillId="6" borderId="29" xfId="0" applyFont="1" applyFill="1" applyBorder="1" applyAlignment="1">
      <alignment horizontal="center" vertical="center" wrapText="1"/>
    </xf>
    <xf numFmtId="0" fontId="50" fillId="6" borderId="30" xfId="0" applyFont="1" applyFill="1" applyBorder="1" applyAlignment="1">
      <alignment horizontal="center" vertical="center" wrapText="1"/>
    </xf>
    <xf numFmtId="0" fontId="50" fillId="6" borderId="31" xfId="0" applyFont="1" applyFill="1" applyBorder="1" applyAlignment="1">
      <alignment horizontal="center" vertical="center" wrapText="1"/>
    </xf>
    <xf numFmtId="0" fontId="50" fillId="6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3" fillId="5" borderId="19" xfId="0" applyFont="1" applyFill="1" applyBorder="1" applyAlignment="1">
      <alignment vertical="center" wrapText="1"/>
    </xf>
    <xf numFmtId="0" fontId="23" fillId="5" borderId="20" xfId="0" applyFont="1" applyFill="1" applyBorder="1" applyAlignment="1">
      <alignment vertical="center" wrapText="1"/>
    </xf>
    <xf numFmtId="0" fontId="30" fillId="6" borderId="0" xfId="0" applyFont="1" applyFill="1" applyAlignment="1">
      <alignment horizontal="center"/>
    </xf>
    <xf numFmtId="0" fontId="28" fillId="6" borderId="0" xfId="0" applyFont="1" applyFill="1" applyBorder="1" applyAlignment="1">
      <alignment horizontal="left"/>
    </xf>
    <xf numFmtId="0" fontId="27" fillId="6" borderId="2" xfId="0" applyFont="1" applyFill="1" applyBorder="1" applyAlignment="1" applyProtection="1">
      <alignment horizontal="center"/>
      <protection locked="0"/>
    </xf>
    <xf numFmtId="0" fontId="27" fillId="6" borderId="0" xfId="0" applyFont="1" applyFill="1" applyAlignment="1">
      <alignment horizontal="center"/>
    </xf>
    <xf numFmtId="0" fontId="46" fillId="6" borderId="0" xfId="0" applyFont="1" applyFill="1" applyAlignment="1" applyProtection="1">
      <alignment horizontal="center"/>
      <protection locked="0"/>
    </xf>
    <xf numFmtId="0" fontId="27" fillId="6" borderId="0" xfId="0" applyFont="1" applyFill="1" applyAlignment="1">
      <alignment horizontal="right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49" fontId="28" fillId="6" borderId="0" xfId="0" applyNumberFormat="1" applyFont="1" applyFill="1" applyBorder="1" applyAlignment="1">
      <alignment horizontal="left"/>
    </xf>
    <xf numFmtId="0" fontId="35" fillId="2" borderId="17" xfId="0" applyFont="1" applyFill="1" applyBorder="1" applyAlignment="1">
      <alignment horizontal="center" vertical="center" wrapText="1"/>
    </xf>
    <xf numFmtId="49" fontId="28" fillId="6" borderId="2" xfId="0" applyNumberFormat="1" applyFont="1" applyFill="1" applyBorder="1" applyAlignment="1" applyProtection="1">
      <alignment horizontal="center"/>
      <protection locked="0"/>
    </xf>
    <xf numFmtId="49" fontId="27" fillId="6" borderId="0" xfId="0" applyNumberFormat="1" applyFont="1" applyFill="1" applyBorder="1" applyAlignment="1">
      <alignment horizontal="left" wrapText="1"/>
    </xf>
    <xf numFmtId="0" fontId="28" fillId="6" borderId="35" xfId="0" applyFont="1" applyFill="1" applyBorder="1" applyAlignment="1" applyProtection="1">
      <alignment horizontal="center" vertical="top"/>
    </xf>
    <xf numFmtId="0" fontId="28" fillId="6" borderId="36" xfId="0" applyFont="1" applyFill="1" applyBorder="1" applyAlignment="1" applyProtection="1">
      <alignment horizontal="center" vertical="top"/>
    </xf>
    <xf numFmtId="0" fontId="28" fillId="6" borderId="37" xfId="0" applyFont="1" applyFill="1" applyBorder="1" applyAlignment="1" applyProtection="1">
      <alignment horizontal="center" vertical="top"/>
    </xf>
    <xf numFmtId="0" fontId="28" fillId="6" borderId="0" xfId="0" applyFont="1" applyFill="1" applyAlignment="1">
      <alignment horizontal="left"/>
    </xf>
    <xf numFmtId="0" fontId="46" fillId="6" borderId="0" xfId="0" applyFont="1" applyFill="1" applyBorder="1" applyAlignment="1" applyProtection="1">
      <alignment horizontal="center"/>
      <protection locked="0"/>
    </xf>
    <xf numFmtId="0" fontId="27" fillId="6" borderId="2" xfId="0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Alignment="1">
      <alignment horizontal="center"/>
    </xf>
    <xf numFmtId="0" fontId="33" fillId="6" borderId="0" xfId="0" applyFont="1" applyFill="1" applyAlignment="1">
      <alignment horizontal="left"/>
    </xf>
    <xf numFmtId="0" fontId="34" fillId="6" borderId="0" xfId="0" applyFont="1" applyFill="1" applyAlignment="1">
      <alignment horizontal="left"/>
    </xf>
    <xf numFmtId="164" fontId="27" fillId="0" borderId="1" xfId="0" applyNumberFormat="1" applyFont="1" applyBorder="1" applyAlignment="1" applyProtection="1">
      <alignment horizontal="center"/>
      <protection locked="0"/>
    </xf>
    <xf numFmtId="49" fontId="28" fillId="6" borderId="8" xfId="0" applyNumberFormat="1" applyFont="1" applyFill="1" applyBorder="1" applyAlignment="1">
      <alignment horizontal="center"/>
    </xf>
    <xf numFmtId="8" fontId="46" fillId="0" borderId="0" xfId="0" applyNumberFormat="1" applyFont="1" applyFill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12" fillId="6" borderId="0" xfId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39" fillId="6" borderId="0" xfId="0" applyFont="1" applyFill="1" applyAlignment="1">
      <alignment horizontal="left"/>
    </xf>
    <xf numFmtId="0" fontId="40" fillId="6" borderId="0" xfId="0" applyFont="1" applyFill="1" applyBorder="1" applyAlignment="1">
      <alignment horizontal="center"/>
    </xf>
    <xf numFmtId="49" fontId="28" fillId="6" borderId="9" xfId="0" applyNumberFormat="1" applyFont="1" applyFill="1" applyBorder="1" applyAlignment="1" applyProtection="1">
      <alignment horizontal="center"/>
      <protection locked="0"/>
    </xf>
    <xf numFmtId="164" fontId="38" fillId="0" borderId="1" xfId="0" applyNumberFormat="1" applyFont="1" applyBorder="1" applyAlignment="1" applyProtection="1">
      <alignment horizontal="center"/>
      <protection locked="0"/>
    </xf>
    <xf numFmtId="0" fontId="41" fillId="6" borderId="0" xfId="0" applyFont="1" applyFill="1" applyAlignment="1">
      <alignment horizontal="right"/>
    </xf>
    <xf numFmtId="0" fontId="28" fillId="6" borderId="2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43" fillId="6" borderId="6" xfId="0" applyFont="1" applyFill="1" applyBorder="1" applyAlignment="1">
      <alignment horizontal="center"/>
    </xf>
    <xf numFmtId="0" fontId="43" fillId="6" borderId="11" xfId="0" applyFont="1" applyFill="1" applyBorder="1" applyAlignment="1">
      <alignment horizontal="center"/>
    </xf>
    <xf numFmtId="0" fontId="50" fillId="6" borderId="35" xfId="0" applyFont="1" applyFill="1" applyBorder="1" applyAlignment="1">
      <alignment horizontal="center" vertical="center" wrapText="1"/>
    </xf>
    <xf numFmtId="0" fontId="50" fillId="6" borderId="36" xfId="0" applyFont="1" applyFill="1" applyBorder="1" applyAlignment="1">
      <alignment horizontal="center" vertical="center" wrapText="1"/>
    </xf>
    <xf numFmtId="0" fontId="50" fillId="6" borderId="37" xfId="0" applyFont="1" applyFill="1" applyBorder="1" applyAlignment="1">
      <alignment horizontal="center" vertical="center" wrapText="1"/>
    </xf>
    <xf numFmtId="0" fontId="50" fillId="6" borderId="7" xfId="0" applyFont="1" applyFill="1" applyBorder="1" applyAlignment="1">
      <alignment horizontal="center" vertical="center" wrapText="1"/>
    </xf>
    <xf numFmtId="0" fontId="50" fillId="6" borderId="8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50" fillId="6" borderId="13" xfId="0" applyFont="1" applyFill="1" applyBorder="1" applyAlignment="1">
      <alignment horizontal="center" vertical="center" wrapText="1"/>
    </xf>
    <xf numFmtId="0" fontId="50" fillId="6" borderId="14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4" xfId="0" applyFont="1" applyFill="1" applyBorder="1" applyAlignment="1">
      <alignment horizontal="center" vertical="center"/>
    </xf>
    <xf numFmtId="0" fontId="47" fillId="6" borderId="1" xfId="0" applyFont="1" applyFill="1" applyBorder="1" applyAlignment="1" applyProtection="1">
      <alignment horizontal="center"/>
      <protection locked="0"/>
    </xf>
    <xf numFmtId="0" fontId="49" fillId="6" borderId="1" xfId="0" quotePrefix="1" applyNumberFormat="1" applyFont="1" applyFill="1" applyBorder="1" applyAlignment="1" applyProtection="1">
      <alignment horizontal="center"/>
      <protection locked="0"/>
    </xf>
    <xf numFmtId="0" fontId="49" fillId="6" borderId="1" xfId="0" applyNumberFormat="1" applyFont="1" applyFill="1" applyBorder="1" applyAlignment="1" applyProtection="1">
      <alignment horizontal="center"/>
      <protection locked="0"/>
    </xf>
    <xf numFmtId="0" fontId="20" fillId="6" borderId="0" xfId="0" applyFont="1" applyFill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0" fontId="52" fillId="8" borderId="33" xfId="0" applyFont="1" applyFill="1" applyBorder="1" applyAlignment="1">
      <alignment horizontal="center" vertical="center" wrapText="1"/>
    </xf>
    <xf numFmtId="0" fontId="52" fillId="8" borderId="34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7" fillId="0" borderId="3" xfId="0" applyFont="1" applyBorder="1" applyAlignment="1" applyProtection="1">
      <alignment horizontal="center"/>
      <protection locked="0"/>
    </xf>
    <xf numFmtId="0" fontId="47" fillId="0" borderId="17" xfId="0" applyFont="1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alignment horizontal="center"/>
      <protection locked="0"/>
    </xf>
    <xf numFmtId="0" fontId="48" fillId="0" borderId="3" xfId="0" applyFont="1" applyBorder="1" applyAlignment="1" applyProtection="1">
      <alignment horizontal="center"/>
      <protection locked="0"/>
    </xf>
    <xf numFmtId="0" fontId="48" fillId="0" borderId="17" xfId="0" applyFont="1" applyBorder="1" applyAlignment="1" applyProtection="1">
      <alignment horizontal="center"/>
      <protection locked="0"/>
    </xf>
    <xf numFmtId="0" fontId="48" fillId="0" borderId="4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/>
    </xf>
    <xf numFmtId="49" fontId="28" fillId="6" borderId="0" xfId="0" applyNumberFormat="1" applyFont="1" applyFill="1" applyBorder="1" applyAlignment="1">
      <alignment horizontal="center"/>
    </xf>
    <xf numFmtId="49" fontId="28" fillId="6" borderId="36" xfId="0" applyNumberFormat="1" applyFont="1" applyFill="1" applyBorder="1" applyAlignment="1">
      <alignment horizontal="center"/>
    </xf>
    <xf numFmtId="49" fontId="28" fillId="6" borderId="37" xfId="0" applyNumberFormat="1" applyFont="1" applyFill="1" applyBorder="1" applyAlignment="1">
      <alignment horizontal="center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56" fillId="7" borderId="3" xfId="0" applyFont="1" applyFill="1" applyBorder="1" applyAlignment="1" applyProtection="1">
      <alignment horizontal="center" vertical="center"/>
      <protection locked="0"/>
    </xf>
    <xf numFmtId="0" fontId="56" fillId="7" borderId="4" xfId="0" applyFont="1" applyFill="1" applyBorder="1" applyAlignment="1" applyProtection="1">
      <alignment horizontal="center" vertical="center"/>
      <protection locked="0"/>
    </xf>
    <xf numFmtId="8" fontId="28" fillId="0" borderId="3" xfId="0" applyNumberFormat="1" applyFont="1" applyFill="1" applyBorder="1" applyAlignment="1" applyProtection="1">
      <alignment horizontal="center"/>
      <protection locked="0"/>
    </xf>
    <xf numFmtId="0" fontId="28" fillId="0" borderId="4" xfId="0" applyFont="1" applyFill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 vertical="center"/>
      <protection locked="0"/>
    </xf>
    <xf numFmtId="0" fontId="28" fillId="8" borderId="10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 applyProtection="1">
      <alignment horizontal="center"/>
      <protection locked="0"/>
    </xf>
    <xf numFmtId="0" fontId="27" fillId="6" borderId="4" xfId="0" applyFont="1" applyFill="1" applyBorder="1" applyAlignment="1" applyProtection="1">
      <alignment horizontal="center"/>
      <protection locked="0"/>
    </xf>
    <xf numFmtId="0" fontId="27" fillId="6" borderId="1" xfId="0" applyFont="1" applyFill="1" applyBorder="1" applyAlignment="1" applyProtection="1">
      <alignment horizontal="center"/>
      <protection locked="0"/>
    </xf>
    <xf numFmtId="14" fontId="27" fillId="6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5161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5162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4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5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0</xdr:row>
      <xdr:rowOff>38100</xdr:rowOff>
    </xdr:from>
    <xdr:to>
      <xdr:col>15</xdr:col>
      <xdr:colOff>381000</xdr:colOff>
      <xdr:row>6</xdr:row>
      <xdr:rowOff>47625</xdr:rowOff>
    </xdr:to>
    <xdr:pic>
      <xdr:nvPicPr>
        <xdr:cNvPr id="1121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8100"/>
          <a:ext cx="8001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1009650</xdr:colOff>
      <xdr:row>0</xdr:row>
      <xdr:rowOff>95250</xdr:rowOff>
    </xdr:from>
    <xdr:to>
      <xdr:col>10</xdr:col>
      <xdr:colOff>2105025</xdr:colOff>
      <xdr:row>6</xdr:row>
      <xdr:rowOff>9525</xdr:rowOff>
    </xdr:to>
    <xdr:pic>
      <xdr:nvPicPr>
        <xdr:cNvPr id="1122" name="Picture 4" descr="ns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5250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0</xdr:row>
      <xdr:rowOff>19050</xdr:rowOff>
    </xdr:from>
    <xdr:to>
      <xdr:col>1</xdr:col>
      <xdr:colOff>1047750</xdr:colOff>
      <xdr:row>6</xdr:row>
      <xdr:rowOff>38100</xdr:rowOff>
    </xdr:to>
    <xdr:pic>
      <xdr:nvPicPr>
        <xdr:cNvPr id="1123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8001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453016</xdr:colOff>
      <xdr:row>0</xdr:row>
      <xdr:rowOff>35718</xdr:rowOff>
    </xdr:from>
    <xdr:to>
      <xdr:col>15</xdr:col>
      <xdr:colOff>381008</xdr:colOff>
      <xdr:row>6</xdr:row>
      <xdr:rowOff>47624</xdr:rowOff>
    </xdr:to>
    <xdr:pic>
      <xdr:nvPicPr>
        <xdr:cNvPr id="5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8291" y="35718"/>
          <a:ext cx="804292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1009650</xdr:colOff>
      <xdr:row>0</xdr:row>
      <xdr:rowOff>95250</xdr:rowOff>
    </xdr:from>
    <xdr:to>
      <xdr:col>10</xdr:col>
      <xdr:colOff>2105025</xdr:colOff>
      <xdr:row>6</xdr:row>
      <xdr:rowOff>9525</xdr:rowOff>
    </xdr:to>
    <xdr:pic>
      <xdr:nvPicPr>
        <xdr:cNvPr id="6" name="Picture 4" descr="ns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5250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250032</xdr:colOff>
      <xdr:row>0</xdr:row>
      <xdr:rowOff>23812</xdr:rowOff>
    </xdr:from>
    <xdr:to>
      <xdr:col>1</xdr:col>
      <xdr:colOff>1047180</xdr:colOff>
      <xdr:row>6</xdr:row>
      <xdr:rowOff>35718</xdr:rowOff>
    </xdr:to>
    <xdr:pic>
      <xdr:nvPicPr>
        <xdr:cNvPr id="7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2" y="23812"/>
          <a:ext cx="797148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423861</xdr:colOff>
      <xdr:row>0</xdr:row>
      <xdr:rowOff>169069</xdr:rowOff>
    </xdr:from>
    <xdr:to>
      <xdr:col>7</xdr:col>
      <xdr:colOff>19049</xdr:colOff>
      <xdr:row>3</xdr:row>
      <xdr:rowOff>203796</xdr:rowOff>
    </xdr:to>
    <xdr:pic>
      <xdr:nvPicPr>
        <xdr:cNvPr id="4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386" y="169069"/>
          <a:ext cx="823913" cy="1063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161925</xdr:rowOff>
    </xdr:from>
    <xdr:to>
      <xdr:col>7</xdr:col>
      <xdr:colOff>990600</xdr:colOff>
      <xdr:row>3</xdr:row>
      <xdr:rowOff>323850</xdr:rowOff>
    </xdr:to>
    <xdr:pic>
      <xdr:nvPicPr>
        <xdr:cNvPr id="3075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61925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@gymnsw.org.au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g@gymnsw.org.a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8"/>
  <sheetViews>
    <sheetView tabSelected="1" view="pageBreakPreview" zoomScaleNormal="100" zoomScaleSheetLayoutView="100" workbookViewId="0">
      <selection activeCell="B33" sqref="B33"/>
    </sheetView>
  </sheetViews>
  <sheetFormatPr defaultRowHeight="12.75" x14ac:dyDescent="0.2"/>
  <cols>
    <col min="1" max="1" width="2.28515625" customWidth="1"/>
    <col min="2" max="2" width="32" customWidth="1"/>
    <col min="3" max="3" width="59.42578125" customWidth="1"/>
    <col min="4" max="4" width="2.28515625" customWidth="1"/>
    <col min="5" max="36" width="9.140625" style="8"/>
  </cols>
  <sheetData>
    <row r="1" spans="1:14" x14ac:dyDescent="0.2">
      <c r="A1" s="8"/>
      <c r="B1" s="8"/>
      <c r="C1" s="8"/>
      <c r="D1" s="8"/>
    </row>
    <row r="2" spans="1:14" x14ac:dyDescent="0.2">
      <c r="A2" s="8"/>
      <c r="B2" s="8"/>
      <c r="C2" s="8"/>
      <c r="D2" s="8"/>
    </row>
    <row r="3" spans="1:14" x14ac:dyDescent="0.2">
      <c r="A3" s="8"/>
      <c r="B3" s="8"/>
      <c r="C3" s="8"/>
      <c r="D3" s="8"/>
    </row>
    <row r="4" spans="1:14" x14ac:dyDescent="0.2">
      <c r="A4" s="8"/>
      <c r="B4" s="8"/>
      <c r="C4" s="8"/>
      <c r="D4" s="8"/>
    </row>
    <row r="5" spans="1:14" x14ac:dyDescent="0.2">
      <c r="A5" s="8"/>
      <c r="B5" s="8"/>
      <c r="C5" s="8"/>
      <c r="D5" s="8"/>
    </row>
    <row r="6" spans="1:14" x14ac:dyDescent="0.2">
      <c r="A6" s="8"/>
      <c r="B6" s="8"/>
      <c r="C6" s="8"/>
      <c r="D6" s="8"/>
    </row>
    <row r="7" spans="1:14" x14ac:dyDescent="0.2">
      <c r="A7" s="8"/>
      <c r="B7" s="8"/>
      <c r="C7" s="8"/>
      <c r="D7" s="8"/>
    </row>
    <row r="8" spans="1:14" x14ac:dyDescent="0.2">
      <c r="A8" s="8"/>
      <c r="B8" s="8"/>
      <c r="C8" s="8"/>
      <c r="D8" s="8"/>
    </row>
    <row r="9" spans="1:14" ht="29.25" customHeight="1" thickBot="1" x14ac:dyDescent="0.25">
      <c r="A9" s="8"/>
      <c r="B9" s="146" t="s">
        <v>120</v>
      </c>
      <c r="C9" s="146"/>
      <c r="D9" s="7"/>
      <c r="E9" s="7"/>
    </row>
    <row r="10" spans="1:14" ht="22.5" customHeight="1" thickTop="1" thickBot="1" x14ac:dyDescent="0.25">
      <c r="A10" s="8"/>
      <c r="B10" s="157" t="s">
        <v>63</v>
      </c>
      <c r="C10" s="90" t="s">
        <v>121</v>
      </c>
      <c r="D10" s="37"/>
      <c r="E10" s="9"/>
      <c r="G10" s="147" t="s">
        <v>132</v>
      </c>
      <c r="H10" s="148"/>
      <c r="I10" s="148"/>
      <c r="J10" s="148"/>
      <c r="K10" s="148"/>
      <c r="L10" s="148"/>
      <c r="M10" s="148"/>
      <c r="N10" s="149"/>
    </row>
    <row r="11" spans="1:14" ht="22.5" customHeight="1" thickBot="1" x14ac:dyDescent="0.25">
      <c r="A11" s="8"/>
      <c r="B11" s="158"/>
      <c r="C11" s="91" t="s">
        <v>87</v>
      </c>
      <c r="D11" s="38"/>
      <c r="E11" s="10"/>
      <c r="G11" s="150"/>
      <c r="H11" s="151"/>
      <c r="I11" s="151"/>
      <c r="J11" s="151"/>
      <c r="K11" s="151"/>
      <c r="L11" s="151"/>
      <c r="M11" s="151"/>
      <c r="N11" s="152"/>
    </row>
    <row r="12" spans="1:14" ht="22.5" customHeight="1" x14ac:dyDescent="0.2">
      <c r="A12" s="8"/>
      <c r="B12" s="157" t="s">
        <v>64</v>
      </c>
      <c r="C12" s="39" t="s">
        <v>122</v>
      </c>
      <c r="D12" s="37"/>
      <c r="E12" s="9"/>
      <c r="G12" s="150"/>
      <c r="H12" s="151"/>
      <c r="I12" s="151"/>
      <c r="J12" s="151"/>
      <c r="K12" s="151"/>
      <c r="L12" s="151"/>
      <c r="M12" s="151"/>
      <c r="N12" s="152"/>
    </row>
    <row r="13" spans="1:14" ht="22.5" customHeight="1" thickBot="1" x14ac:dyDescent="0.25">
      <c r="A13" s="8"/>
      <c r="B13" s="158"/>
      <c r="C13" s="88" t="s">
        <v>123</v>
      </c>
      <c r="D13" s="38"/>
      <c r="E13" s="10"/>
      <c r="G13" s="150"/>
      <c r="H13" s="151"/>
      <c r="I13" s="151"/>
      <c r="J13" s="151"/>
      <c r="K13" s="151"/>
      <c r="L13" s="151"/>
      <c r="M13" s="151"/>
      <c r="N13" s="152"/>
    </row>
    <row r="14" spans="1:14" ht="22.5" customHeight="1" x14ac:dyDescent="0.2">
      <c r="A14" s="8"/>
      <c r="B14" s="157" t="s">
        <v>65</v>
      </c>
      <c r="C14" s="39" t="s">
        <v>88</v>
      </c>
      <c r="D14" s="37"/>
      <c r="E14" s="9"/>
      <c r="G14" s="150"/>
      <c r="H14" s="151"/>
      <c r="I14" s="151"/>
      <c r="J14" s="151"/>
      <c r="K14" s="151"/>
      <c r="L14" s="151"/>
      <c r="M14" s="151"/>
      <c r="N14" s="152"/>
    </row>
    <row r="15" spans="1:14" ht="22.5" customHeight="1" thickBot="1" x14ac:dyDescent="0.25">
      <c r="A15" s="8"/>
      <c r="B15" s="158"/>
      <c r="C15" s="40" t="s">
        <v>89</v>
      </c>
      <c r="D15" s="38"/>
      <c r="E15" s="10"/>
      <c r="G15" s="150"/>
      <c r="H15" s="151"/>
      <c r="I15" s="151"/>
      <c r="J15" s="151"/>
      <c r="K15" s="151"/>
      <c r="L15" s="151"/>
      <c r="M15" s="151"/>
      <c r="N15" s="152"/>
    </row>
    <row r="16" spans="1:14" ht="22.5" customHeight="1" thickBot="1" x14ac:dyDescent="0.25">
      <c r="A16" s="8"/>
      <c r="B16" s="5" t="s">
        <v>66</v>
      </c>
      <c r="C16" s="41" t="s">
        <v>118</v>
      </c>
      <c r="D16" s="37"/>
      <c r="E16" s="9"/>
      <c r="G16" s="150"/>
      <c r="H16" s="151"/>
      <c r="I16" s="151"/>
      <c r="J16" s="151"/>
      <c r="K16" s="151"/>
      <c r="L16" s="151"/>
      <c r="M16" s="151"/>
      <c r="N16" s="152"/>
    </row>
    <row r="17" spans="1:14" ht="22.5" customHeight="1" thickBot="1" x14ac:dyDescent="0.25">
      <c r="A17" s="8"/>
      <c r="B17" s="5" t="s">
        <v>67</v>
      </c>
      <c r="C17" s="106" t="s">
        <v>83</v>
      </c>
      <c r="D17" s="42"/>
      <c r="E17" s="11"/>
      <c r="G17" s="153"/>
      <c r="H17" s="154"/>
      <c r="I17" s="154"/>
      <c r="J17" s="154"/>
      <c r="K17" s="154"/>
      <c r="L17" s="154"/>
      <c r="M17" s="154"/>
      <c r="N17" s="155"/>
    </row>
    <row r="18" spans="1:14" ht="22.5" customHeight="1" thickBot="1" x14ac:dyDescent="0.25">
      <c r="A18" s="8"/>
      <c r="B18" s="6" t="s">
        <v>68</v>
      </c>
      <c r="C18" s="43" t="s">
        <v>84</v>
      </c>
      <c r="D18" s="11"/>
      <c r="E18" s="11"/>
    </row>
    <row r="19" spans="1:14" x14ac:dyDescent="0.2">
      <c r="A19" s="8"/>
      <c r="B19" s="8"/>
      <c r="C19" s="8"/>
      <c r="D19" s="8"/>
    </row>
    <row r="20" spans="1:14" ht="15" x14ac:dyDescent="0.2">
      <c r="A20" s="8"/>
      <c r="B20" s="30" t="s">
        <v>69</v>
      </c>
      <c r="C20" s="8"/>
      <c r="D20" s="12"/>
      <c r="E20" s="12"/>
    </row>
    <row r="21" spans="1:14" ht="26.25" customHeight="1" x14ac:dyDescent="0.2">
      <c r="A21" s="8"/>
      <c r="B21" s="145" t="s">
        <v>45</v>
      </c>
      <c r="C21" s="145"/>
      <c r="D21" s="15"/>
      <c r="E21" s="15"/>
    </row>
    <row r="22" spans="1:14" ht="26.25" customHeight="1" x14ac:dyDescent="0.2">
      <c r="A22" s="8"/>
      <c r="B22" s="145" t="s">
        <v>70</v>
      </c>
      <c r="C22" s="145"/>
      <c r="D22" s="15"/>
      <c r="E22" s="15"/>
    </row>
    <row r="23" spans="1:14" ht="15" customHeight="1" x14ac:dyDescent="0.2">
      <c r="A23" s="8"/>
      <c r="B23" s="144" t="s">
        <v>16</v>
      </c>
      <c r="C23" s="144"/>
      <c r="D23" s="16"/>
      <c r="E23" s="16"/>
    </row>
    <row r="24" spans="1:14" ht="26.25" customHeight="1" x14ac:dyDescent="0.2">
      <c r="A24" s="8"/>
      <c r="B24" s="144" t="s">
        <v>107</v>
      </c>
      <c r="C24" s="144"/>
      <c r="D24" s="16"/>
      <c r="E24" s="16"/>
    </row>
    <row r="25" spans="1:14" ht="26.25" customHeight="1" x14ac:dyDescent="0.2">
      <c r="A25" s="8"/>
      <c r="B25" s="144" t="s">
        <v>108</v>
      </c>
      <c r="C25" s="144"/>
      <c r="D25" s="16"/>
      <c r="E25" s="16"/>
    </row>
    <row r="26" spans="1:14" ht="37.5" customHeight="1" x14ac:dyDescent="0.2">
      <c r="A26" s="8"/>
      <c r="B26" s="144" t="s">
        <v>124</v>
      </c>
      <c r="C26" s="144"/>
      <c r="D26" s="16"/>
      <c r="E26" s="16"/>
    </row>
    <row r="27" spans="1:14" ht="26.25" customHeight="1" x14ac:dyDescent="0.2">
      <c r="A27" s="8"/>
      <c r="B27" s="144" t="s">
        <v>47</v>
      </c>
      <c r="C27" s="144"/>
      <c r="D27" s="17"/>
      <c r="E27" s="17"/>
    </row>
    <row r="28" spans="1:14" ht="37.5" customHeight="1" x14ac:dyDescent="0.2">
      <c r="A28" s="8"/>
      <c r="B28" s="144" t="s">
        <v>49</v>
      </c>
      <c r="C28" s="144"/>
      <c r="D28" s="16"/>
      <c r="E28" s="16"/>
      <c r="F28" s="16"/>
      <c r="G28" s="16"/>
      <c r="H28" s="16"/>
      <c r="I28" s="16"/>
      <c r="J28" s="16"/>
      <c r="K28" s="16"/>
      <c r="L28" s="16"/>
    </row>
    <row r="29" spans="1:14" ht="26.25" customHeight="1" x14ac:dyDescent="0.2">
      <c r="A29" s="8"/>
      <c r="B29" s="156" t="s">
        <v>50</v>
      </c>
      <c r="C29" s="156"/>
      <c r="D29" s="16"/>
      <c r="E29" s="16"/>
      <c r="F29" s="16"/>
      <c r="G29" s="16"/>
      <c r="H29" s="16"/>
      <c r="I29" s="16"/>
      <c r="J29" s="16"/>
      <c r="K29" s="16"/>
      <c r="L29" s="16"/>
    </row>
    <row r="30" spans="1:14" ht="26.25" customHeight="1" x14ac:dyDescent="0.2">
      <c r="A30" s="8"/>
      <c r="B30" s="144" t="s">
        <v>48</v>
      </c>
      <c r="C30" s="144"/>
      <c r="D30" s="18"/>
      <c r="E30" s="18"/>
      <c r="F30" s="18"/>
      <c r="G30" s="18"/>
      <c r="H30" s="18"/>
      <c r="I30" s="18"/>
      <c r="J30" s="18"/>
      <c r="K30" s="19"/>
      <c r="L30" s="12"/>
    </row>
    <row r="31" spans="1:14" ht="59.25" customHeight="1" x14ac:dyDescent="0.2">
      <c r="A31" s="8"/>
      <c r="B31" s="144" t="s">
        <v>109</v>
      </c>
      <c r="C31" s="144"/>
      <c r="D31" s="18"/>
      <c r="E31" s="18"/>
      <c r="F31" s="18"/>
      <c r="G31" s="18"/>
      <c r="H31" s="18"/>
      <c r="I31" s="18"/>
      <c r="J31" s="18"/>
      <c r="K31" s="19"/>
      <c r="L31" s="12"/>
    </row>
    <row r="32" spans="1:14" ht="15" customHeight="1" x14ac:dyDescent="0.2">
      <c r="A32" s="8"/>
      <c r="B32" s="144" t="s">
        <v>133</v>
      </c>
      <c r="C32" s="144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" x14ac:dyDescent="0.2">
      <c r="A33" s="8"/>
      <c r="B33" s="113" t="s">
        <v>51</v>
      </c>
      <c r="C33" s="18"/>
      <c r="D33" s="8"/>
      <c r="E33" s="18"/>
      <c r="F33" s="18"/>
      <c r="G33" s="18"/>
      <c r="H33" s="18"/>
      <c r="I33" s="18"/>
      <c r="J33" s="18"/>
      <c r="K33" s="19"/>
      <c r="L33" s="12"/>
    </row>
    <row r="34" spans="1:12" ht="71.25" customHeight="1" x14ac:dyDescent="0.25">
      <c r="A34" s="8"/>
      <c r="B34" s="143" t="s">
        <v>110</v>
      </c>
      <c r="C34" s="143"/>
      <c r="D34" s="44"/>
      <c r="E34" s="14"/>
    </row>
    <row r="35" spans="1:12" x14ac:dyDescent="0.2">
      <c r="A35" s="8"/>
      <c r="B35" s="8"/>
      <c r="C35" s="18"/>
      <c r="D35" s="8"/>
    </row>
    <row r="36" spans="1:12" x14ac:dyDescent="0.2">
      <c r="A36" s="8"/>
      <c r="B36" s="8"/>
      <c r="C36" s="8"/>
      <c r="D36" s="8"/>
    </row>
    <row r="38" spans="1:12" s="8" customFormat="1" x14ac:dyDescent="0.2"/>
    <row r="39" spans="1:12" s="8" customFormat="1" x14ac:dyDescent="0.2"/>
    <row r="40" spans="1:12" s="8" customFormat="1" x14ac:dyDescent="0.2"/>
    <row r="41" spans="1:12" s="8" customFormat="1" x14ac:dyDescent="0.2"/>
    <row r="42" spans="1:12" s="8" customFormat="1" x14ac:dyDescent="0.2"/>
    <row r="43" spans="1:12" s="8" customFormat="1" x14ac:dyDescent="0.2"/>
    <row r="44" spans="1:12" s="8" customFormat="1" x14ac:dyDescent="0.2"/>
    <row r="45" spans="1:12" s="8" customFormat="1" x14ac:dyDescent="0.2"/>
    <row r="46" spans="1:12" s="8" customFormat="1" x14ac:dyDescent="0.2"/>
    <row r="47" spans="1:12" s="8" customFormat="1" x14ac:dyDescent="0.2"/>
    <row r="48" spans="1:12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</sheetData>
  <sheetProtection algorithmName="SHA-512" hashValue="l5Y3ltp2nlrZ4FQmOggIp++84hjTioY3ImZU4EuID7PS86DtGX/yQ8omyQP4WAOcvrf9+p8JA5nos6UTpJIhUg==" saltValue="VbunQqktDHfbLD84nlBuDw==" spinCount="100000" sheet="1" objects="1" scenarios="1"/>
  <protectedRanges>
    <protectedRange sqref="C34" name="Range1"/>
  </protectedRanges>
  <mergeCells count="18">
    <mergeCell ref="B9:C9"/>
    <mergeCell ref="B22:C22"/>
    <mergeCell ref="G10:N17"/>
    <mergeCell ref="B29:C29"/>
    <mergeCell ref="B30:C30"/>
    <mergeCell ref="B10:B11"/>
    <mergeCell ref="B12:B13"/>
    <mergeCell ref="B14:B15"/>
    <mergeCell ref="B34:C34"/>
    <mergeCell ref="B32:C32"/>
    <mergeCell ref="B21:C21"/>
    <mergeCell ref="B23:C23"/>
    <mergeCell ref="B24:C24"/>
    <mergeCell ref="B25:C25"/>
    <mergeCell ref="B26:C26"/>
    <mergeCell ref="B27:C27"/>
    <mergeCell ref="B28:C28"/>
    <mergeCell ref="B31:C31"/>
  </mergeCells>
  <hyperlinks>
    <hyperlink ref="C18" r:id="rId1" display="XX@gymnsw.org.au"/>
  </hyperlinks>
  <pageMargins left="0.25" right="0.25" top="0.75" bottom="0.75" header="0.3" footer="0.3"/>
  <pageSetup paperSize="9" scale="91" orientation="portrait" r:id="rId2"/>
  <rowBreaks count="1" manualBreakCount="1">
    <brk id="35" max="3" man="1"/>
  </rowBreaks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9"/>
  <sheetViews>
    <sheetView view="pageBreakPreview" zoomScaleNormal="80" zoomScaleSheetLayoutView="100" workbookViewId="0">
      <selection activeCell="J18" sqref="J18:N18"/>
    </sheetView>
  </sheetViews>
  <sheetFormatPr defaultColWidth="17.28515625" defaultRowHeight="16.5" customHeight="1" x14ac:dyDescent="0.2"/>
  <cols>
    <col min="1" max="1" width="2.85546875" customWidth="1"/>
    <col min="2" max="2" width="19.140625" customWidth="1"/>
    <col min="3" max="10" width="9.7109375" customWidth="1"/>
    <col min="11" max="11" width="15.140625" customWidth="1"/>
    <col min="12" max="12" width="9.7109375" customWidth="1"/>
    <col min="13" max="13" width="3.85546875" customWidth="1"/>
    <col min="14" max="14" width="9.7109375" customWidth="1"/>
    <col min="15" max="15" width="3.42578125" customWidth="1"/>
    <col min="16" max="16" width="10.5703125" customWidth="1"/>
    <col min="17" max="17" width="2.42578125" customWidth="1"/>
    <col min="18" max="25" width="9.140625" style="8" customWidth="1"/>
    <col min="26" max="54" width="17.28515625" style="8"/>
  </cols>
  <sheetData>
    <row r="1" spans="1:26" ht="21" customHeight="1" x14ac:dyDescent="0.35">
      <c r="A1" s="8"/>
      <c r="B1" s="8"/>
      <c r="C1" s="45"/>
      <c r="D1" s="159" t="s">
        <v>116</v>
      </c>
      <c r="E1" s="159"/>
      <c r="F1" s="159"/>
      <c r="G1" s="159"/>
      <c r="H1" s="159"/>
      <c r="I1" s="159"/>
      <c r="J1" s="159"/>
      <c r="K1" s="159"/>
      <c r="L1" s="159"/>
      <c r="M1" s="45"/>
      <c r="N1" s="45"/>
      <c r="O1" s="45"/>
      <c r="P1" s="45"/>
      <c r="Q1" s="8"/>
    </row>
    <row r="2" spans="1:26" ht="9.9499999999999993" customHeight="1" x14ac:dyDescent="0.35">
      <c r="A2" s="8"/>
      <c r="B2" s="8"/>
      <c r="C2" s="45"/>
      <c r="D2" s="45"/>
      <c r="E2" s="45"/>
      <c r="F2" s="46"/>
      <c r="G2" s="46"/>
      <c r="H2" s="47"/>
      <c r="I2" s="47"/>
      <c r="J2" s="45"/>
      <c r="K2" s="45"/>
      <c r="L2" s="45"/>
      <c r="M2" s="45"/>
      <c r="N2" s="45"/>
      <c r="O2" s="45"/>
      <c r="P2" s="45"/>
      <c r="Q2" s="8"/>
    </row>
    <row r="3" spans="1:26" ht="15" customHeight="1" x14ac:dyDescent="0.3">
      <c r="A3" s="8"/>
      <c r="B3" s="8"/>
      <c r="C3" s="178" t="s">
        <v>8</v>
      </c>
      <c r="D3" s="178"/>
      <c r="E3" s="179" t="s">
        <v>85</v>
      </c>
      <c r="F3" s="179"/>
      <c r="G3" s="179"/>
      <c r="H3" s="179"/>
      <c r="I3" s="179"/>
      <c r="J3" s="179"/>
      <c r="K3" s="179"/>
      <c r="L3" s="48"/>
      <c r="M3" s="45"/>
      <c r="N3" s="45"/>
      <c r="O3" s="45"/>
      <c r="P3" s="45"/>
      <c r="Q3" s="8"/>
    </row>
    <row r="4" spans="1:26" ht="9.9499999999999993" customHeight="1" x14ac:dyDescent="0.2">
      <c r="A4" s="8"/>
      <c r="B4" s="8"/>
      <c r="C4" s="49"/>
      <c r="D4" s="182"/>
      <c r="E4" s="182"/>
      <c r="F4" s="182"/>
      <c r="G4" s="182"/>
      <c r="H4" s="182"/>
      <c r="I4" s="182"/>
      <c r="J4" s="50"/>
      <c r="K4" s="48"/>
      <c r="L4" s="45"/>
      <c r="M4" s="45"/>
      <c r="N4" s="45"/>
      <c r="O4" s="45"/>
      <c r="P4" s="45"/>
      <c r="Q4" s="8"/>
    </row>
    <row r="5" spans="1:26" ht="15" customHeight="1" x14ac:dyDescent="0.3">
      <c r="A5" s="8"/>
      <c r="B5" s="8"/>
      <c r="C5" s="178" t="s">
        <v>9</v>
      </c>
      <c r="D5" s="178"/>
      <c r="E5" s="163" t="s">
        <v>117</v>
      </c>
      <c r="F5" s="163"/>
      <c r="G5" s="163"/>
      <c r="H5" s="163"/>
      <c r="I5" s="163"/>
      <c r="J5" s="163"/>
      <c r="K5" s="163"/>
      <c r="L5" s="45"/>
      <c r="M5" s="45"/>
      <c r="N5" s="45"/>
      <c r="O5" s="45"/>
      <c r="P5" s="45"/>
      <c r="Q5" s="8"/>
    </row>
    <row r="6" spans="1:26" ht="9.9499999999999993" customHeight="1" x14ac:dyDescent="0.2">
      <c r="A6" s="8"/>
      <c r="B6" s="8"/>
      <c r="C6" s="49"/>
      <c r="D6" s="182"/>
      <c r="E6" s="182"/>
      <c r="F6" s="182"/>
      <c r="G6" s="182"/>
      <c r="H6" s="182"/>
      <c r="I6" s="182"/>
      <c r="J6" s="45"/>
      <c r="K6" s="45"/>
      <c r="L6" s="45"/>
      <c r="M6" s="45"/>
      <c r="N6" s="45"/>
      <c r="O6" s="45"/>
      <c r="P6" s="45"/>
      <c r="Q6" s="8"/>
    </row>
    <row r="7" spans="1:26" ht="15" customHeight="1" x14ac:dyDescent="0.3">
      <c r="A7" s="8"/>
      <c r="B7" s="8"/>
      <c r="C7" s="178" t="s">
        <v>10</v>
      </c>
      <c r="D7" s="178"/>
      <c r="E7" s="163" t="s">
        <v>23</v>
      </c>
      <c r="F7" s="163"/>
      <c r="G7" s="163"/>
      <c r="H7" s="163"/>
      <c r="I7" s="163"/>
      <c r="J7" s="163"/>
      <c r="K7" s="163"/>
      <c r="L7" s="45"/>
      <c r="M7" s="45"/>
      <c r="N7" s="162" t="s">
        <v>46</v>
      </c>
      <c r="O7" s="162"/>
      <c r="P7" s="162"/>
      <c r="Q7" s="28"/>
    </row>
    <row r="8" spans="1:26" ht="13.5" customHeight="1" x14ac:dyDescent="0.2">
      <c r="A8" s="8"/>
      <c r="B8" s="8"/>
      <c r="C8" s="51"/>
      <c r="D8" s="183"/>
      <c r="E8" s="183"/>
      <c r="F8" s="183"/>
      <c r="G8" s="183"/>
      <c r="H8" s="183"/>
      <c r="I8" s="183"/>
      <c r="J8" s="52"/>
      <c r="K8" s="164" t="s">
        <v>82</v>
      </c>
      <c r="L8" s="164"/>
      <c r="M8" s="164"/>
      <c r="N8" s="164"/>
      <c r="O8" s="164"/>
      <c r="P8" s="164"/>
      <c r="Q8" s="27"/>
    </row>
    <row r="9" spans="1:26" ht="15" customHeight="1" thickBot="1" x14ac:dyDescent="0.35">
      <c r="A9" s="8"/>
      <c r="B9" s="8"/>
      <c r="C9" s="178" t="s">
        <v>11</v>
      </c>
      <c r="D9" s="178"/>
      <c r="E9" s="186" t="s">
        <v>130</v>
      </c>
      <c r="F9" s="187"/>
      <c r="G9" s="187"/>
      <c r="H9" s="187"/>
      <c r="I9" s="187"/>
      <c r="J9" s="187"/>
      <c r="K9" s="187"/>
      <c r="L9" s="194" t="s">
        <v>24</v>
      </c>
      <c r="M9" s="194"/>
      <c r="N9" s="194"/>
      <c r="O9" s="194"/>
      <c r="P9" s="194"/>
      <c r="Q9" s="8"/>
    </row>
    <row r="10" spans="1:26" ht="16.5" customHeight="1" x14ac:dyDescent="0.35">
      <c r="A10" s="8"/>
      <c r="B10" s="8"/>
      <c r="C10" s="53"/>
      <c r="D10" s="27"/>
      <c r="E10" s="27"/>
      <c r="F10" s="27"/>
      <c r="G10" s="27"/>
      <c r="H10" s="27"/>
      <c r="I10" s="27"/>
      <c r="J10" s="8"/>
      <c r="K10" s="54" t="s">
        <v>20</v>
      </c>
      <c r="L10" s="188" t="s">
        <v>84</v>
      </c>
      <c r="M10" s="189"/>
      <c r="N10" s="189"/>
      <c r="O10" s="189"/>
      <c r="P10" s="189"/>
      <c r="Q10" s="8"/>
      <c r="S10" s="202" t="s">
        <v>132</v>
      </c>
      <c r="T10" s="203"/>
      <c r="U10" s="203"/>
      <c r="V10" s="203"/>
      <c r="W10" s="203"/>
      <c r="X10" s="203"/>
      <c r="Y10" s="204"/>
      <c r="Z10" s="93"/>
    </row>
    <row r="11" spans="1:26" ht="17.25" customHeight="1" x14ac:dyDescent="0.35">
      <c r="A11" s="8"/>
      <c r="B11" s="190" t="s">
        <v>22</v>
      </c>
      <c r="C11" s="190"/>
      <c r="D11" s="190"/>
      <c r="E11" s="55" t="s">
        <v>118</v>
      </c>
      <c r="F11" s="56"/>
      <c r="G11" s="56"/>
      <c r="H11" s="56"/>
      <c r="I11" s="56"/>
      <c r="J11" s="8"/>
      <c r="K11" s="54" t="s">
        <v>26</v>
      </c>
      <c r="L11" s="191" t="s">
        <v>90</v>
      </c>
      <c r="M11" s="191"/>
      <c r="N11" s="191"/>
      <c r="O11" s="191"/>
      <c r="P11" s="191"/>
      <c r="Q11" s="8"/>
      <c r="S11" s="205"/>
      <c r="T11" s="151"/>
      <c r="U11" s="151"/>
      <c r="V11" s="151"/>
      <c r="W11" s="151"/>
      <c r="X11" s="151"/>
      <c r="Y11" s="206"/>
      <c r="Z11" s="93"/>
    </row>
    <row r="12" spans="1:26" ht="16.5" customHeight="1" x14ac:dyDescent="0.35">
      <c r="A12" s="8"/>
      <c r="B12" s="53"/>
      <c r="C12" s="53"/>
      <c r="D12" s="53"/>
      <c r="E12" s="53"/>
      <c r="F12" s="53"/>
      <c r="G12" s="53"/>
      <c r="H12" s="53"/>
      <c r="I12" s="53"/>
      <c r="J12" s="8"/>
      <c r="K12" s="57" t="s">
        <v>33</v>
      </c>
      <c r="L12" s="191" t="s">
        <v>32</v>
      </c>
      <c r="M12" s="191"/>
      <c r="N12" s="191"/>
      <c r="O12" s="191"/>
      <c r="P12" s="191"/>
      <c r="Q12" s="8"/>
      <c r="S12" s="205"/>
      <c r="T12" s="151"/>
      <c r="U12" s="151"/>
      <c r="V12" s="151"/>
      <c r="W12" s="151"/>
      <c r="X12" s="151"/>
      <c r="Y12" s="206"/>
      <c r="Z12" s="93"/>
    </row>
    <row r="13" spans="1:26" ht="16.5" customHeight="1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S13" s="205"/>
      <c r="T13" s="151"/>
      <c r="U13" s="151"/>
      <c r="V13" s="151"/>
      <c r="W13" s="151"/>
      <c r="X13" s="151"/>
      <c r="Y13" s="206"/>
      <c r="Z13" s="93"/>
    </row>
    <row r="14" spans="1:26" ht="24.75" customHeight="1" x14ac:dyDescent="0.4">
      <c r="A14" s="8"/>
      <c r="B14" s="181" t="s">
        <v>28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3"/>
      <c r="N14" s="58"/>
      <c r="O14" s="23"/>
      <c r="P14" s="23"/>
      <c r="Q14" s="23"/>
      <c r="R14" s="23"/>
      <c r="S14" s="205"/>
      <c r="T14" s="151"/>
      <c r="U14" s="151"/>
      <c r="V14" s="151"/>
      <c r="W14" s="151"/>
      <c r="X14" s="151"/>
      <c r="Y14" s="206"/>
      <c r="Z14" s="93"/>
    </row>
    <row r="15" spans="1:26" ht="15" customHeight="1" x14ac:dyDescent="0.35">
      <c r="A15" s="8"/>
      <c r="B15" s="59" t="s">
        <v>17</v>
      </c>
      <c r="C15" s="180"/>
      <c r="D15" s="180"/>
      <c r="E15" s="180"/>
      <c r="F15" s="180"/>
      <c r="G15" s="94"/>
      <c r="H15" s="160" t="s">
        <v>25</v>
      </c>
      <c r="I15" s="160"/>
      <c r="J15" s="161"/>
      <c r="K15" s="161"/>
      <c r="L15" s="161"/>
      <c r="M15" s="161"/>
      <c r="N15" s="161"/>
      <c r="O15" s="60"/>
      <c r="P15" s="45"/>
      <c r="Q15" s="8"/>
      <c r="S15" s="205"/>
      <c r="T15" s="151"/>
      <c r="U15" s="151"/>
      <c r="V15" s="151"/>
      <c r="W15" s="151"/>
      <c r="X15" s="151"/>
      <c r="Y15" s="206"/>
      <c r="Z15" s="93"/>
    </row>
    <row r="16" spans="1:26" ht="15" customHeight="1" x14ac:dyDescent="0.35">
      <c r="A16" s="8"/>
      <c r="B16" s="59" t="s">
        <v>27</v>
      </c>
      <c r="C16" s="161"/>
      <c r="D16" s="161"/>
      <c r="E16" s="161"/>
      <c r="F16" s="161"/>
      <c r="G16" s="94"/>
      <c r="H16" s="160" t="s">
        <v>30</v>
      </c>
      <c r="I16" s="160"/>
      <c r="J16" s="161"/>
      <c r="K16" s="161"/>
      <c r="L16" s="161"/>
      <c r="M16" s="161"/>
      <c r="N16" s="161"/>
      <c r="O16" s="60"/>
      <c r="P16" s="45"/>
      <c r="Q16" s="8"/>
      <c r="S16" s="205"/>
      <c r="T16" s="151"/>
      <c r="U16" s="151"/>
      <c r="V16" s="151"/>
      <c r="W16" s="151"/>
      <c r="X16" s="151"/>
      <c r="Y16" s="206"/>
      <c r="Z16" s="93"/>
    </row>
    <row r="17" spans="1:54" ht="15" customHeight="1" x14ac:dyDescent="0.35">
      <c r="A17" s="8"/>
      <c r="B17" s="59" t="s">
        <v>18</v>
      </c>
      <c r="C17" s="161"/>
      <c r="D17" s="161"/>
      <c r="E17" s="161"/>
      <c r="F17" s="161"/>
      <c r="G17" s="94"/>
      <c r="H17" s="160" t="s">
        <v>19</v>
      </c>
      <c r="I17" s="160"/>
      <c r="J17" s="161"/>
      <c r="K17" s="161"/>
      <c r="L17" s="161"/>
      <c r="M17" s="161"/>
      <c r="N17" s="161"/>
      <c r="O17" s="60"/>
      <c r="P17" s="45"/>
      <c r="Q17" s="8"/>
      <c r="S17" s="205"/>
      <c r="T17" s="151"/>
      <c r="U17" s="151"/>
      <c r="V17" s="151"/>
      <c r="W17" s="151"/>
      <c r="X17" s="151"/>
      <c r="Y17" s="206"/>
      <c r="Z17" s="93"/>
    </row>
    <row r="18" spans="1:54" ht="15" customHeight="1" x14ac:dyDescent="0.2">
      <c r="A18" s="8"/>
      <c r="B18" s="59" t="s">
        <v>21</v>
      </c>
      <c r="C18" s="161"/>
      <c r="D18" s="161"/>
      <c r="E18" s="161"/>
      <c r="F18" s="161"/>
      <c r="G18" s="94"/>
      <c r="H18" s="160" t="s">
        <v>29</v>
      </c>
      <c r="I18" s="160"/>
      <c r="J18" s="161"/>
      <c r="K18" s="161"/>
      <c r="L18" s="161"/>
      <c r="M18" s="161"/>
      <c r="N18" s="161"/>
      <c r="O18" s="60"/>
      <c r="P18" s="45"/>
      <c r="Q18" s="8"/>
      <c r="S18" s="205"/>
      <c r="T18" s="151"/>
      <c r="U18" s="151"/>
      <c r="V18" s="151"/>
      <c r="W18" s="151"/>
      <c r="X18" s="151"/>
      <c r="Y18" s="206"/>
    </row>
    <row r="19" spans="1:54" ht="15" customHeight="1" x14ac:dyDescent="0.2">
      <c r="A19" s="8"/>
      <c r="B19" s="195" t="s">
        <v>31</v>
      </c>
      <c r="C19" s="195"/>
      <c r="D19" s="195"/>
      <c r="E19" s="195"/>
      <c r="F19" s="195"/>
      <c r="G19" s="195"/>
      <c r="H19" s="195"/>
      <c r="I19" s="195"/>
      <c r="J19" s="195"/>
      <c r="K19" s="60"/>
      <c r="L19" s="60"/>
      <c r="M19" s="60"/>
      <c r="N19" s="60"/>
      <c r="O19" s="60"/>
      <c r="P19" s="60"/>
      <c r="Q19" s="13"/>
      <c r="R19" s="13"/>
      <c r="S19" s="205"/>
      <c r="T19" s="151"/>
      <c r="U19" s="151"/>
      <c r="V19" s="151"/>
      <c r="W19" s="151"/>
      <c r="X19" s="151"/>
      <c r="Y19" s="206"/>
    </row>
    <row r="20" spans="1:54" ht="15" customHeight="1" x14ac:dyDescent="0.2">
      <c r="A20" s="1"/>
      <c r="B20" s="136" t="s">
        <v>5</v>
      </c>
      <c r="C20" s="131" t="s">
        <v>34</v>
      </c>
      <c r="D20" s="131" t="s">
        <v>35</v>
      </c>
      <c r="E20" s="131" t="s">
        <v>36</v>
      </c>
      <c r="F20" s="131" t="s">
        <v>37</v>
      </c>
      <c r="G20" s="238" t="s">
        <v>131</v>
      </c>
      <c r="H20" s="239"/>
      <c r="I20" s="131" t="s">
        <v>38</v>
      </c>
      <c r="J20" s="131" t="s">
        <v>39</v>
      </c>
      <c r="K20" s="61"/>
      <c r="L20" s="62"/>
      <c r="M20" s="62"/>
      <c r="N20" s="63"/>
      <c r="O20" s="62"/>
      <c r="P20" s="62"/>
      <c r="Q20" s="24"/>
      <c r="R20" s="24"/>
      <c r="S20" s="205"/>
      <c r="T20" s="151"/>
      <c r="U20" s="151"/>
      <c r="V20" s="151"/>
      <c r="W20" s="151"/>
      <c r="X20" s="151"/>
      <c r="Y20" s="206"/>
    </row>
    <row r="21" spans="1:54" ht="15" customHeight="1" x14ac:dyDescent="0.2">
      <c r="A21" s="1"/>
      <c r="B21" s="136" t="s">
        <v>125</v>
      </c>
      <c r="C21" s="130"/>
      <c r="D21" s="130"/>
      <c r="E21" s="130"/>
      <c r="F21" s="130"/>
      <c r="G21" s="236"/>
      <c r="H21" s="237"/>
      <c r="I21" s="130"/>
      <c r="J21" s="130"/>
      <c r="K21" s="136" t="s">
        <v>40</v>
      </c>
      <c r="L21" s="130">
        <f>SUM(C21:J21)</f>
        <v>0</v>
      </c>
      <c r="M21" s="22" t="s">
        <v>42</v>
      </c>
      <c r="N21" s="105">
        <v>71.5</v>
      </c>
      <c r="O21" s="22" t="s">
        <v>43</v>
      </c>
      <c r="P21" s="64">
        <f>L21*N21</f>
        <v>0</v>
      </c>
      <c r="Q21" s="65"/>
      <c r="R21" s="24"/>
      <c r="S21" s="205"/>
      <c r="T21" s="151"/>
      <c r="U21" s="151"/>
      <c r="V21" s="151"/>
      <c r="W21" s="151"/>
      <c r="X21" s="151"/>
      <c r="Y21" s="206"/>
    </row>
    <row r="22" spans="1:54" ht="15" customHeight="1" thickBot="1" x14ac:dyDescent="0.25">
      <c r="A22" s="1"/>
      <c r="B22" s="136" t="s">
        <v>126</v>
      </c>
      <c r="C22" s="130"/>
      <c r="D22" s="130"/>
      <c r="E22" s="130"/>
      <c r="F22" s="130"/>
      <c r="G22" s="236"/>
      <c r="H22" s="237"/>
      <c r="I22" s="130"/>
      <c r="J22" s="130"/>
      <c r="K22" s="136" t="s">
        <v>41</v>
      </c>
      <c r="L22" s="130">
        <f>SUM(C22:J22)</f>
        <v>0</v>
      </c>
      <c r="M22" s="22" t="s">
        <v>42</v>
      </c>
      <c r="N22" s="105">
        <v>71.5</v>
      </c>
      <c r="O22" s="22" t="s">
        <v>43</v>
      </c>
      <c r="P22" s="64">
        <f>L22*N22</f>
        <v>0</v>
      </c>
      <c r="Q22" s="65"/>
      <c r="R22" s="24"/>
      <c r="S22" s="207"/>
      <c r="T22" s="208"/>
      <c r="U22" s="208"/>
      <c r="V22" s="208"/>
      <c r="W22" s="208"/>
      <c r="X22" s="208"/>
      <c r="Y22" s="209"/>
    </row>
    <row r="23" spans="1:54" ht="15" customHeight="1" x14ac:dyDescent="0.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22" t="s">
        <v>44</v>
      </c>
      <c r="O23" s="22" t="s">
        <v>43</v>
      </c>
      <c r="P23" s="64">
        <f>P21+P22</f>
        <v>0</v>
      </c>
      <c r="Q23" s="65"/>
      <c r="R23" s="24"/>
      <c r="S23" s="14"/>
      <c r="T23" s="14"/>
      <c r="U23" s="14"/>
    </row>
    <row r="24" spans="1:54" ht="15" customHeight="1" x14ac:dyDescent="0.2">
      <c r="A24" s="14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8"/>
      <c r="P24" s="69"/>
      <c r="Q24" s="25"/>
      <c r="R24" s="25"/>
      <c r="S24" s="14"/>
      <c r="T24" s="14"/>
      <c r="U24" s="14"/>
    </row>
    <row r="25" spans="1:54" ht="15" customHeight="1" x14ac:dyDescent="0.2">
      <c r="A25" s="14"/>
      <c r="B25" s="70" t="s">
        <v>0</v>
      </c>
      <c r="C25" s="71"/>
      <c r="D25" s="72"/>
      <c r="E25" s="73"/>
      <c r="F25" s="73"/>
      <c r="G25" s="73"/>
      <c r="H25" s="169" t="s">
        <v>127</v>
      </c>
      <c r="I25" s="170"/>
      <c r="J25" s="89">
        <f>SUM(L21+L22)</f>
        <v>0</v>
      </c>
      <c r="L25" s="169" t="s">
        <v>128</v>
      </c>
      <c r="M25" s="172"/>
      <c r="N25" s="170"/>
      <c r="O25" s="240">
        <f>P23</f>
        <v>0</v>
      </c>
      <c r="P25" s="241"/>
      <c r="Q25" s="8"/>
    </row>
    <row r="26" spans="1:54" ht="15" customHeight="1" thickBot="1" x14ac:dyDescent="0.25">
      <c r="A26" s="14"/>
      <c r="B26" s="60"/>
      <c r="C26" s="74"/>
      <c r="D26" s="75"/>
      <c r="E26" s="75"/>
      <c r="F26" s="75"/>
      <c r="G26" s="75"/>
      <c r="H26" s="75"/>
      <c r="I26" s="75"/>
      <c r="J26" s="75"/>
      <c r="K26" s="8"/>
      <c r="L26" s="75"/>
      <c r="M26" s="75"/>
      <c r="N26" s="45"/>
      <c r="O26" s="45"/>
      <c r="P26" s="8"/>
      <c r="Q26" s="8"/>
    </row>
    <row r="27" spans="1:54" ht="12.6" customHeight="1" thickBot="1" x14ac:dyDescent="0.25">
      <c r="A27" s="3"/>
      <c r="B27" s="132" t="s">
        <v>15</v>
      </c>
      <c r="C27" s="133"/>
      <c r="D27" s="134"/>
      <c r="E27" s="135"/>
      <c r="F27" s="76"/>
      <c r="G27" s="76"/>
      <c r="H27" s="45"/>
      <c r="I27" s="45"/>
      <c r="J27" s="45"/>
      <c r="K27" s="8"/>
      <c r="L27" s="8"/>
      <c r="M27" s="175" t="s">
        <v>111</v>
      </c>
      <c r="N27" s="176"/>
      <c r="O27" s="176"/>
      <c r="P27" s="176"/>
      <c r="Q27" s="177"/>
    </row>
    <row r="28" spans="1:54" ht="18" customHeight="1" x14ac:dyDescent="0.2">
      <c r="A28" s="14"/>
      <c r="B28" s="95" t="s">
        <v>12</v>
      </c>
      <c r="C28" s="96" t="s">
        <v>13</v>
      </c>
      <c r="D28" s="234" t="s">
        <v>14</v>
      </c>
      <c r="E28" s="235"/>
      <c r="F28" s="59"/>
      <c r="G28" s="77" t="s">
        <v>4</v>
      </c>
      <c r="H28" s="77"/>
      <c r="I28" s="77"/>
      <c r="J28" s="8"/>
      <c r="K28" s="171" t="s">
        <v>71</v>
      </c>
      <c r="L28" s="171"/>
      <c r="M28" s="114" t="s">
        <v>112</v>
      </c>
      <c r="N28" s="115"/>
      <c r="O28" s="116"/>
      <c r="P28" s="116"/>
      <c r="Q28" s="117"/>
      <c r="BB28"/>
    </row>
    <row r="29" spans="1:54" ht="14.25" customHeight="1" x14ac:dyDescent="0.2">
      <c r="A29" s="14"/>
      <c r="B29" s="95"/>
      <c r="C29" s="96"/>
      <c r="D29" s="233"/>
      <c r="E29" s="185"/>
      <c r="F29" s="59"/>
      <c r="G29" s="77" t="s">
        <v>56</v>
      </c>
      <c r="H29" s="77"/>
      <c r="I29" s="77"/>
      <c r="J29" s="8"/>
      <c r="K29" s="45" t="s">
        <v>24</v>
      </c>
      <c r="L29" s="78"/>
      <c r="M29" s="118"/>
      <c r="N29" s="115"/>
      <c r="O29" s="119"/>
      <c r="P29" s="119"/>
      <c r="Q29" s="120"/>
      <c r="BB29"/>
    </row>
    <row r="30" spans="1:54" ht="15.75" customHeight="1" x14ac:dyDescent="0.2">
      <c r="A30" s="14"/>
      <c r="B30" s="95" t="s">
        <v>52</v>
      </c>
      <c r="C30" s="173"/>
      <c r="D30" s="173"/>
      <c r="E30" s="192"/>
      <c r="F30" s="59"/>
      <c r="G30" s="77" t="s">
        <v>57</v>
      </c>
      <c r="H30" s="77"/>
      <c r="I30" s="77"/>
      <c r="J30" s="8"/>
      <c r="K30" s="174" t="s">
        <v>61</v>
      </c>
      <c r="L30" s="174"/>
      <c r="M30" s="114" t="s">
        <v>113</v>
      </c>
      <c r="N30" s="115"/>
      <c r="O30" s="116"/>
      <c r="P30" s="116"/>
      <c r="Q30" s="117"/>
      <c r="BB30"/>
    </row>
    <row r="31" spans="1:54" ht="12.6" customHeight="1" x14ac:dyDescent="0.2">
      <c r="A31" s="14"/>
      <c r="B31" s="95"/>
      <c r="C31" s="97"/>
      <c r="D31" s="97"/>
      <c r="E31" s="98"/>
      <c r="F31" s="59"/>
      <c r="G31" s="77" t="s">
        <v>58</v>
      </c>
      <c r="H31" s="77"/>
      <c r="I31" s="77"/>
      <c r="J31" s="8"/>
      <c r="K31" s="80" t="s">
        <v>62</v>
      </c>
      <c r="L31" s="79"/>
      <c r="M31" s="118"/>
      <c r="N31" s="115"/>
      <c r="O31" s="119"/>
      <c r="P31" s="119"/>
      <c r="Q31" s="120"/>
      <c r="BB31"/>
    </row>
    <row r="32" spans="1:54" ht="14.25" customHeight="1" x14ac:dyDescent="0.2">
      <c r="A32" s="30"/>
      <c r="B32" s="95" t="s">
        <v>53</v>
      </c>
      <c r="C32" s="99"/>
      <c r="D32" s="99"/>
      <c r="E32" s="100"/>
      <c r="F32" s="59"/>
      <c r="G32" s="77" t="s">
        <v>59</v>
      </c>
      <c r="H32" s="77"/>
      <c r="I32" s="77"/>
      <c r="J32" s="8"/>
      <c r="K32" s="77"/>
      <c r="L32" s="77"/>
      <c r="M32" s="114" t="s">
        <v>114</v>
      </c>
      <c r="N32" s="115"/>
      <c r="O32" s="121"/>
      <c r="P32" s="116"/>
      <c r="Q32" s="117"/>
      <c r="BB32"/>
    </row>
    <row r="33" spans="1:54" ht="12.6" customHeight="1" x14ac:dyDescent="0.2">
      <c r="A33" s="30"/>
      <c r="B33" s="95"/>
      <c r="C33" s="97"/>
      <c r="D33" s="97"/>
      <c r="E33" s="98"/>
      <c r="F33" s="59"/>
      <c r="G33" s="77"/>
      <c r="H33" s="77"/>
      <c r="I33" s="77"/>
      <c r="J33" s="8"/>
      <c r="K33" s="77"/>
      <c r="L33" s="77"/>
      <c r="M33" s="122"/>
      <c r="N33" s="115"/>
      <c r="O33" s="119"/>
      <c r="P33" s="119"/>
      <c r="Q33" s="120"/>
      <c r="BB33"/>
    </row>
    <row r="34" spans="1:54" ht="14.25" customHeight="1" thickBot="1" x14ac:dyDescent="0.25">
      <c r="A34" s="81"/>
      <c r="B34" s="95" t="s">
        <v>54</v>
      </c>
      <c r="C34" s="173"/>
      <c r="D34" s="173"/>
      <c r="E34" s="98"/>
      <c r="F34" s="59"/>
      <c r="G34" s="82" t="s">
        <v>60</v>
      </c>
      <c r="H34" s="82"/>
      <c r="I34" s="82"/>
      <c r="J34" s="8"/>
      <c r="K34" s="82"/>
      <c r="L34" s="77"/>
      <c r="M34" s="123" t="s">
        <v>115</v>
      </c>
      <c r="N34" s="124"/>
      <c r="O34" s="125"/>
      <c r="P34" s="125"/>
      <c r="Q34" s="126"/>
      <c r="BB34"/>
    </row>
    <row r="35" spans="1:54" ht="16.5" customHeight="1" x14ac:dyDescent="0.2">
      <c r="A35" s="81"/>
      <c r="B35" s="95"/>
      <c r="C35" s="97"/>
      <c r="D35" s="97"/>
      <c r="E35" s="98"/>
      <c r="F35" s="59"/>
      <c r="G35" s="59"/>
      <c r="H35" s="77"/>
      <c r="I35" s="77"/>
      <c r="J35" s="77"/>
      <c r="K35" s="8"/>
      <c r="L35" s="77"/>
      <c r="M35" s="82"/>
      <c r="N35" s="45"/>
      <c r="O35" s="45"/>
      <c r="P35" s="45"/>
      <c r="Q35" s="27"/>
    </row>
    <row r="36" spans="1:54" ht="16.5" customHeight="1" x14ac:dyDescent="0.2">
      <c r="A36" s="16"/>
      <c r="B36" s="95" t="s">
        <v>55</v>
      </c>
      <c r="C36" s="173"/>
      <c r="D36" s="173"/>
      <c r="E36" s="192"/>
      <c r="F36" s="59"/>
      <c r="G36" s="59"/>
      <c r="H36" s="165" t="s">
        <v>2</v>
      </c>
      <c r="I36" s="166"/>
      <c r="J36" s="193"/>
      <c r="K36" s="8"/>
      <c r="L36" s="82"/>
      <c r="M36" s="196" t="s">
        <v>1</v>
      </c>
      <c r="N36" s="197"/>
      <c r="O36" s="184"/>
      <c r="P36" s="184"/>
      <c r="Q36" s="27"/>
    </row>
    <row r="37" spans="1:54" s="2" customFormat="1" ht="16.5" customHeight="1" thickBot="1" x14ac:dyDescent="0.25">
      <c r="A37" s="16"/>
      <c r="B37" s="101"/>
      <c r="C37" s="102"/>
      <c r="D37" s="102"/>
      <c r="E37" s="103"/>
      <c r="F37" s="60"/>
      <c r="G37" s="60"/>
      <c r="H37" s="167"/>
      <c r="I37" s="168"/>
      <c r="J37" s="193"/>
      <c r="K37" s="26"/>
      <c r="L37" s="82"/>
      <c r="M37" s="198"/>
      <c r="N37" s="199"/>
      <c r="O37" s="184"/>
      <c r="P37" s="184"/>
      <c r="Q37" s="27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" customFormat="1" ht="16.5" customHeight="1" x14ac:dyDescent="0.2">
      <c r="A38" s="1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6" customFormat="1" ht="16.5" customHeight="1" x14ac:dyDescent="0.2">
      <c r="A39" s="16"/>
    </row>
    <row r="40" spans="1:54" s="26" customFormat="1" ht="16.5" customHeight="1" x14ac:dyDescent="0.2">
      <c r="A40" s="16"/>
    </row>
    <row r="41" spans="1:54" s="26" customFormat="1" ht="16.5" customHeight="1" x14ac:dyDescent="0.2">
      <c r="A41" s="29"/>
    </row>
    <row r="42" spans="1:54" s="26" customFormat="1" ht="16.5" customHeight="1" x14ac:dyDescent="0.2">
      <c r="A42" s="29"/>
    </row>
    <row r="43" spans="1:54" s="26" customFormat="1" ht="16.5" customHeight="1" x14ac:dyDescent="0.2">
      <c r="A43" s="29"/>
    </row>
    <row r="44" spans="1:54" s="26" customFormat="1" ht="16.5" customHeight="1" x14ac:dyDescent="0.2">
      <c r="A44" s="29"/>
    </row>
    <row r="45" spans="1:54" s="26" customFormat="1" ht="16.5" customHeight="1" x14ac:dyDescent="0.2">
      <c r="A45" s="29"/>
    </row>
    <row r="46" spans="1:54" s="26" customFormat="1" ht="24.75" customHeight="1" x14ac:dyDescent="0.2">
      <c r="H46" s="30"/>
      <c r="I46" s="30"/>
      <c r="J46" s="30"/>
      <c r="K46" s="30"/>
      <c r="M46" s="21"/>
      <c r="N46" s="31"/>
    </row>
    <row r="47" spans="1:54" s="26" customFormat="1" ht="16.5" customHeight="1" x14ac:dyDescent="0.2">
      <c r="B47" s="30"/>
      <c r="C47" s="30"/>
      <c r="D47" s="30"/>
      <c r="E47" s="30"/>
      <c r="F47" s="30"/>
      <c r="G47" s="30"/>
      <c r="L47" s="30"/>
      <c r="N47" s="32"/>
      <c r="O47" s="31"/>
      <c r="P47" s="32"/>
      <c r="Q47" s="21"/>
      <c r="R47" s="14"/>
    </row>
    <row r="48" spans="1:54" s="26" customFormat="1" ht="16.5" customHeight="1" x14ac:dyDescent="0.2">
      <c r="O48" s="32"/>
      <c r="P48" s="32"/>
      <c r="Q48" s="27"/>
      <c r="R48" s="27"/>
    </row>
    <row r="49" spans="2:17" s="26" customFormat="1" ht="16.5" customHeight="1" x14ac:dyDescent="0.2"/>
    <row r="50" spans="2:17" s="26" customFormat="1" ht="16.5" customHeight="1" x14ac:dyDescent="0.2"/>
    <row r="51" spans="2:17" s="26" customFormat="1" ht="16.5" customHeight="1" x14ac:dyDescent="0.2"/>
    <row r="52" spans="2:17" s="26" customFormat="1" ht="16.5" customHeight="1" x14ac:dyDescent="0.2">
      <c r="H52" s="25"/>
      <c r="I52" s="25"/>
      <c r="J52" s="25"/>
      <c r="K52" s="25"/>
      <c r="M52" s="25"/>
      <c r="N52" s="25"/>
    </row>
    <row r="53" spans="2:17" s="26" customFormat="1" ht="16.5" customHeight="1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s="26" customFormat="1" ht="16.5" customHeight="1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s="26" customFormat="1" ht="16.5" customHeight="1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s="26" customFormat="1" ht="16.5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s="26" customFormat="1" ht="16.5" customHeight="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s="26" customFormat="1" ht="16.5" customHeight="1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s="26" customFormat="1" ht="16.5" customHeight="1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s="26" customFormat="1" ht="16.5" customHeight="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s="26" customFormat="1" ht="16.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s="26" customFormat="1" ht="16.5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s="26" customFormat="1" ht="16.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s="26" customFormat="1" ht="16.5" customHeight="1" x14ac:dyDescent="0.2">
      <c r="B64" s="25"/>
      <c r="C64" s="25"/>
      <c r="D64" s="25"/>
      <c r="E64" s="25"/>
      <c r="F64" s="25"/>
      <c r="G64" s="25"/>
      <c r="H64" s="13"/>
      <c r="I64" s="13"/>
      <c r="J64" s="13"/>
      <c r="K64" s="13"/>
      <c r="L64" s="25"/>
      <c r="M64" s="13"/>
      <c r="N64" s="13"/>
      <c r="O64" s="25"/>
      <c r="P64" s="25"/>
      <c r="Q64" s="25"/>
    </row>
    <row r="65" spans="2:18" s="8" customFormat="1" ht="16.5" customHeight="1" x14ac:dyDescent="0.2">
      <c r="B65" s="13"/>
      <c r="C65" s="13"/>
      <c r="D65" s="13"/>
      <c r="E65" s="13"/>
      <c r="F65" s="13"/>
      <c r="G65" s="13"/>
      <c r="H65" s="25"/>
      <c r="I65" s="25"/>
      <c r="J65" s="14"/>
      <c r="K65" s="14"/>
      <c r="L65" s="13"/>
      <c r="M65" s="14"/>
      <c r="N65" s="14"/>
      <c r="O65" s="13"/>
      <c r="P65" s="13"/>
      <c r="Q65" s="13"/>
      <c r="R65" s="28"/>
    </row>
    <row r="66" spans="2:18" s="8" customFormat="1" ht="16.5" customHeight="1" x14ac:dyDescent="0.2">
      <c r="B66" s="25"/>
      <c r="C66" s="25"/>
      <c r="D66" s="25"/>
      <c r="E66" s="25"/>
      <c r="F66" s="25"/>
      <c r="G66" s="25"/>
      <c r="H66" s="25"/>
      <c r="I66" s="25"/>
      <c r="J66" s="14"/>
      <c r="K66" s="14"/>
      <c r="L66" s="14"/>
      <c r="M66" s="14"/>
      <c r="N66" s="14"/>
      <c r="O66" s="14"/>
      <c r="P66" s="14"/>
      <c r="Q66" s="14"/>
    </row>
    <row r="67" spans="2:18" s="8" customFormat="1" ht="16.5" customHeight="1" x14ac:dyDescent="0.2">
      <c r="B67" s="25"/>
      <c r="C67" s="25"/>
      <c r="D67" s="25"/>
      <c r="E67" s="25"/>
      <c r="F67" s="25"/>
      <c r="G67" s="25"/>
      <c r="H67" s="25"/>
      <c r="I67" s="25"/>
      <c r="J67" s="14"/>
      <c r="K67" s="14"/>
      <c r="L67" s="14"/>
      <c r="M67" s="14"/>
      <c r="N67" s="14"/>
      <c r="O67" s="14"/>
      <c r="P67" s="14"/>
      <c r="Q67" s="14"/>
    </row>
    <row r="68" spans="2:18" s="8" customFormat="1" ht="16.5" customHeight="1" x14ac:dyDescent="0.2">
      <c r="B68" s="25"/>
      <c r="C68" s="25"/>
      <c r="D68" s="25"/>
      <c r="E68" s="25"/>
      <c r="F68" s="25"/>
      <c r="G68" s="25"/>
      <c r="H68" s="25"/>
      <c r="I68" s="25"/>
      <c r="J68" s="14"/>
      <c r="K68" s="14"/>
      <c r="L68" s="14"/>
      <c r="M68" s="14"/>
      <c r="N68" s="14"/>
      <c r="O68" s="14"/>
      <c r="P68" s="14"/>
      <c r="Q68" s="14"/>
    </row>
    <row r="69" spans="2:18" s="8" customFormat="1" ht="16.5" customHeight="1" x14ac:dyDescent="0.2">
      <c r="B69" s="25"/>
      <c r="C69" s="25"/>
      <c r="D69" s="25"/>
      <c r="E69" s="25"/>
      <c r="F69" s="25"/>
      <c r="G69" s="25"/>
      <c r="H69" s="25"/>
      <c r="I69" s="25"/>
      <c r="J69" s="14"/>
      <c r="K69" s="14"/>
      <c r="L69" s="14"/>
      <c r="M69" s="14"/>
      <c r="N69" s="14"/>
      <c r="O69" s="14"/>
      <c r="P69" s="14"/>
      <c r="Q69" s="14"/>
    </row>
    <row r="70" spans="2:18" s="8" customFormat="1" ht="16.5" customHeight="1" x14ac:dyDescent="0.2">
      <c r="B70" s="25"/>
      <c r="C70" s="25"/>
      <c r="D70" s="25"/>
      <c r="E70" s="25"/>
      <c r="F70" s="25"/>
      <c r="G70" s="25"/>
      <c r="H70" s="25"/>
      <c r="I70" s="25"/>
      <c r="J70" s="14"/>
      <c r="K70" s="14"/>
      <c r="L70" s="14"/>
      <c r="M70" s="14"/>
      <c r="N70" s="14"/>
      <c r="O70" s="14"/>
      <c r="P70" s="14"/>
      <c r="Q70" s="14"/>
    </row>
    <row r="71" spans="2:18" s="8" customFormat="1" ht="16.5" customHeight="1" x14ac:dyDescent="0.2">
      <c r="B71" s="25"/>
      <c r="C71" s="25"/>
      <c r="D71" s="25"/>
      <c r="E71" s="25"/>
      <c r="F71" s="25"/>
      <c r="G71" s="25"/>
      <c r="H71" s="25"/>
      <c r="I71" s="25"/>
      <c r="J71" s="14"/>
      <c r="K71" s="14"/>
      <c r="L71" s="14"/>
      <c r="M71" s="14"/>
      <c r="N71" s="14"/>
      <c r="O71" s="14"/>
      <c r="P71" s="14"/>
      <c r="Q71" s="14"/>
    </row>
    <row r="72" spans="2:18" s="8" customFormat="1" ht="16.5" customHeight="1" x14ac:dyDescent="0.2">
      <c r="B72" s="25"/>
      <c r="C72" s="25"/>
      <c r="D72" s="25"/>
      <c r="E72" s="25"/>
      <c r="F72" s="25"/>
      <c r="G72" s="25"/>
      <c r="H72" s="25"/>
      <c r="I72" s="25"/>
      <c r="J72" s="14"/>
      <c r="K72" s="14"/>
      <c r="L72" s="14"/>
      <c r="M72" s="14"/>
      <c r="N72" s="14"/>
      <c r="O72" s="14"/>
      <c r="P72" s="14"/>
      <c r="Q72" s="14"/>
    </row>
    <row r="73" spans="2:18" s="8" customFormat="1" ht="16.5" customHeight="1" x14ac:dyDescent="0.2">
      <c r="B73" s="25"/>
      <c r="C73" s="25"/>
      <c r="D73" s="25"/>
      <c r="E73" s="25"/>
      <c r="F73" s="25"/>
      <c r="G73" s="25"/>
      <c r="L73" s="14"/>
      <c r="O73" s="14"/>
      <c r="P73" s="14"/>
      <c r="Q73" s="14"/>
    </row>
    <row r="74" spans="2:18" s="8" customFormat="1" ht="16.5" customHeight="1" x14ac:dyDescent="0.2"/>
    <row r="75" spans="2:18" s="8" customFormat="1" ht="16.5" customHeight="1" x14ac:dyDescent="0.2"/>
    <row r="76" spans="2:18" s="8" customFormat="1" ht="16.5" customHeight="1" x14ac:dyDescent="0.2"/>
    <row r="77" spans="2:18" s="8" customFormat="1" ht="16.5" customHeight="1" x14ac:dyDescent="0.2"/>
    <row r="78" spans="2:18" s="8" customFormat="1" ht="16.5" customHeight="1" x14ac:dyDescent="0.2"/>
    <row r="79" spans="2:18" s="8" customFormat="1" ht="16.5" customHeight="1" x14ac:dyDescent="0.2"/>
    <row r="80" spans="2:18" s="8" customFormat="1" ht="16.5" customHeight="1" x14ac:dyDescent="0.2"/>
    <row r="81" s="8" customFormat="1" ht="16.5" customHeight="1" x14ac:dyDescent="0.2"/>
    <row r="82" s="8" customFormat="1" ht="16.5" customHeight="1" x14ac:dyDescent="0.2"/>
    <row r="83" s="8" customFormat="1" ht="16.5" customHeight="1" x14ac:dyDescent="0.2"/>
    <row r="84" s="8" customFormat="1" ht="16.5" customHeight="1" x14ac:dyDescent="0.2"/>
    <row r="85" s="8" customFormat="1" ht="16.5" customHeight="1" x14ac:dyDescent="0.2"/>
    <row r="86" s="8" customFormat="1" ht="16.5" customHeight="1" x14ac:dyDescent="0.2"/>
    <row r="87" s="8" customFormat="1" ht="16.5" customHeight="1" x14ac:dyDescent="0.2"/>
    <row r="88" s="8" customFormat="1" ht="16.5" customHeight="1" x14ac:dyDescent="0.2"/>
    <row r="89" s="8" customFormat="1" ht="16.5" customHeight="1" x14ac:dyDescent="0.2"/>
    <row r="90" s="8" customFormat="1" ht="16.5" customHeight="1" x14ac:dyDescent="0.2"/>
    <row r="91" s="8" customFormat="1" ht="16.5" customHeight="1" x14ac:dyDescent="0.2"/>
    <row r="92" s="8" customFormat="1" ht="16.5" customHeight="1" x14ac:dyDescent="0.2"/>
    <row r="93" s="8" customFormat="1" ht="16.5" customHeight="1" x14ac:dyDescent="0.2"/>
    <row r="94" s="8" customFormat="1" ht="16.5" customHeight="1" x14ac:dyDescent="0.2"/>
    <row r="95" s="8" customFormat="1" ht="16.5" customHeight="1" x14ac:dyDescent="0.2"/>
    <row r="96" s="8" customFormat="1" ht="16.5" customHeight="1" x14ac:dyDescent="0.2"/>
    <row r="97" s="8" customFormat="1" ht="16.5" customHeight="1" x14ac:dyDescent="0.2"/>
    <row r="98" s="8" customFormat="1" ht="16.5" customHeight="1" x14ac:dyDescent="0.2"/>
    <row r="99" s="8" customFormat="1" ht="16.5" customHeight="1" x14ac:dyDescent="0.2"/>
    <row r="100" s="8" customFormat="1" ht="16.5" customHeight="1" x14ac:dyDescent="0.2"/>
    <row r="101" s="8" customFormat="1" ht="16.5" customHeight="1" x14ac:dyDescent="0.2"/>
    <row r="102" s="8" customFormat="1" ht="16.5" customHeight="1" x14ac:dyDescent="0.2"/>
    <row r="103" s="8" customFormat="1" ht="16.5" customHeight="1" x14ac:dyDescent="0.2"/>
    <row r="104" s="8" customFormat="1" ht="16.5" customHeight="1" x14ac:dyDescent="0.2"/>
    <row r="105" s="8" customFormat="1" ht="16.5" customHeight="1" x14ac:dyDescent="0.2"/>
    <row r="106" s="8" customFormat="1" ht="16.5" customHeight="1" x14ac:dyDescent="0.2"/>
    <row r="107" s="8" customFormat="1" ht="16.5" customHeight="1" x14ac:dyDescent="0.2"/>
    <row r="108" s="8" customFormat="1" ht="16.5" customHeight="1" x14ac:dyDescent="0.2"/>
    <row r="109" s="8" customFormat="1" ht="16.5" customHeight="1" x14ac:dyDescent="0.2"/>
    <row r="110" s="8" customFormat="1" ht="16.5" customHeight="1" x14ac:dyDescent="0.2"/>
    <row r="111" s="8" customFormat="1" ht="16.5" customHeight="1" x14ac:dyDescent="0.2"/>
    <row r="112" s="8" customFormat="1" ht="16.5" customHeight="1" x14ac:dyDescent="0.2"/>
    <row r="113" s="8" customFormat="1" ht="16.5" customHeight="1" x14ac:dyDescent="0.2"/>
    <row r="114" s="8" customFormat="1" ht="16.5" customHeight="1" x14ac:dyDescent="0.2"/>
    <row r="115" s="8" customFormat="1" ht="16.5" customHeight="1" x14ac:dyDescent="0.2"/>
    <row r="116" s="8" customFormat="1" ht="16.5" customHeight="1" x14ac:dyDescent="0.2"/>
    <row r="117" s="8" customFormat="1" ht="16.5" customHeight="1" x14ac:dyDescent="0.2"/>
    <row r="118" s="8" customFormat="1" ht="16.5" customHeight="1" x14ac:dyDescent="0.2"/>
    <row r="119" s="8" customFormat="1" ht="16.5" customHeight="1" x14ac:dyDescent="0.2"/>
    <row r="120" s="8" customFormat="1" ht="16.5" customHeight="1" x14ac:dyDescent="0.2"/>
    <row r="121" s="8" customFormat="1" ht="16.5" customHeight="1" x14ac:dyDescent="0.2"/>
    <row r="122" s="8" customFormat="1" ht="16.5" customHeight="1" x14ac:dyDescent="0.2"/>
    <row r="123" s="8" customFormat="1" ht="16.5" customHeight="1" x14ac:dyDescent="0.2"/>
    <row r="124" s="8" customFormat="1" ht="16.5" customHeight="1" x14ac:dyDescent="0.2"/>
    <row r="125" s="8" customFormat="1" ht="16.5" customHeight="1" x14ac:dyDescent="0.2"/>
    <row r="126" s="8" customFormat="1" ht="16.5" customHeight="1" x14ac:dyDescent="0.2"/>
    <row r="127" s="8" customFormat="1" ht="16.5" customHeight="1" x14ac:dyDescent="0.2"/>
    <row r="128" s="8" customFormat="1" ht="16.5" customHeight="1" x14ac:dyDescent="0.2"/>
    <row r="129" s="8" customFormat="1" ht="16.5" customHeight="1" x14ac:dyDescent="0.2"/>
    <row r="130" s="8" customFormat="1" ht="16.5" customHeight="1" x14ac:dyDescent="0.2"/>
    <row r="131" s="8" customFormat="1" ht="16.5" customHeight="1" x14ac:dyDescent="0.2"/>
    <row r="132" s="8" customFormat="1" ht="16.5" customHeight="1" x14ac:dyDescent="0.2"/>
    <row r="133" s="8" customFormat="1" ht="16.5" customHeight="1" x14ac:dyDescent="0.2"/>
    <row r="134" s="8" customFormat="1" ht="16.5" customHeight="1" x14ac:dyDescent="0.2"/>
    <row r="135" s="8" customFormat="1" ht="16.5" customHeight="1" x14ac:dyDescent="0.2"/>
    <row r="136" s="8" customFormat="1" ht="16.5" customHeight="1" x14ac:dyDescent="0.2"/>
    <row r="137" s="8" customFormat="1" ht="16.5" customHeight="1" x14ac:dyDescent="0.2"/>
    <row r="138" s="8" customFormat="1" ht="16.5" customHeight="1" x14ac:dyDescent="0.2"/>
    <row r="139" s="8" customFormat="1" ht="16.5" customHeight="1" x14ac:dyDescent="0.2"/>
    <row r="140" s="8" customFormat="1" ht="16.5" customHeight="1" x14ac:dyDescent="0.2"/>
    <row r="141" s="8" customFormat="1" ht="16.5" customHeight="1" x14ac:dyDescent="0.2"/>
    <row r="142" s="8" customFormat="1" ht="16.5" customHeight="1" x14ac:dyDescent="0.2"/>
    <row r="143" s="8" customFormat="1" ht="16.5" customHeight="1" x14ac:dyDescent="0.2"/>
    <row r="144" s="8" customFormat="1" ht="16.5" customHeight="1" x14ac:dyDescent="0.2"/>
    <row r="145" s="8" customFormat="1" ht="16.5" customHeight="1" x14ac:dyDescent="0.2"/>
    <row r="146" s="8" customFormat="1" ht="16.5" customHeight="1" x14ac:dyDescent="0.2"/>
    <row r="147" s="8" customFormat="1" ht="16.5" customHeight="1" x14ac:dyDescent="0.2"/>
    <row r="148" s="8" customFormat="1" ht="16.5" customHeight="1" x14ac:dyDescent="0.2"/>
    <row r="149" s="8" customFormat="1" ht="16.5" customHeight="1" x14ac:dyDescent="0.2"/>
    <row r="150" s="8" customFormat="1" ht="16.5" customHeight="1" x14ac:dyDescent="0.2"/>
    <row r="151" s="8" customFormat="1" ht="16.5" customHeight="1" x14ac:dyDescent="0.2"/>
    <row r="152" s="8" customFormat="1" ht="16.5" customHeight="1" x14ac:dyDescent="0.2"/>
    <row r="153" s="8" customFormat="1" ht="16.5" customHeight="1" x14ac:dyDescent="0.2"/>
    <row r="154" s="8" customFormat="1" ht="16.5" customHeight="1" x14ac:dyDescent="0.2"/>
    <row r="155" s="8" customFormat="1" ht="16.5" customHeight="1" x14ac:dyDescent="0.2"/>
    <row r="156" s="8" customFormat="1" ht="16.5" customHeight="1" x14ac:dyDescent="0.2"/>
    <row r="157" s="8" customFormat="1" ht="16.5" customHeight="1" x14ac:dyDescent="0.2"/>
    <row r="158" s="8" customFormat="1" ht="16.5" customHeight="1" x14ac:dyDescent="0.2"/>
    <row r="159" s="8" customFormat="1" ht="16.5" customHeight="1" x14ac:dyDescent="0.2"/>
    <row r="160" s="8" customFormat="1" ht="16.5" customHeight="1" x14ac:dyDescent="0.2"/>
    <row r="161" s="8" customFormat="1" ht="16.5" customHeight="1" x14ac:dyDescent="0.2"/>
    <row r="162" s="8" customFormat="1" ht="16.5" customHeight="1" x14ac:dyDescent="0.2"/>
    <row r="163" s="8" customFormat="1" ht="16.5" customHeight="1" x14ac:dyDescent="0.2"/>
    <row r="164" s="8" customFormat="1" ht="16.5" customHeight="1" x14ac:dyDescent="0.2"/>
    <row r="165" s="8" customFormat="1" ht="16.5" customHeight="1" x14ac:dyDescent="0.2"/>
    <row r="166" s="8" customFormat="1" ht="16.5" customHeight="1" x14ac:dyDescent="0.2"/>
    <row r="167" s="8" customFormat="1" ht="16.5" customHeight="1" x14ac:dyDescent="0.2"/>
    <row r="168" s="8" customFormat="1" ht="16.5" customHeight="1" x14ac:dyDescent="0.2"/>
    <row r="169" s="8" customFormat="1" ht="16.5" customHeight="1" x14ac:dyDescent="0.2"/>
    <row r="170" s="8" customFormat="1" ht="16.5" customHeight="1" x14ac:dyDescent="0.2"/>
    <row r="171" s="8" customFormat="1" ht="16.5" customHeight="1" x14ac:dyDescent="0.2"/>
    <row r="172" s="8" customFormat="1" ht="16.5" customHeight="1" x14ac:dyDescent="0.2"/>
    <row r="173" s="8" customFormat="1" ht="16.5" customHeight="1" x14ac:dyDescent="0.2"/>
    <row r="174" s="8" customFormat="1" ht="16.5" customHeight="1" x14ac:dyDescent="0.2"/>
    <row r="175" s="8" customFormat="1" ht="16.5" customHeight="1" x14ac:dyDescent="0.2"/>
    <row r="176" s="8" customFormat="1" ht="16.5" customHeight="1" x14ac:dyDescent="0.2"/>
    <row r="177" s="8" customFormat="1" ht="16.5" customHeight="1" x14ac:dyDescent="0.2"/>
    <row r="178" s="8" customFormat="1" ht="16.5" customHeight="1" x14ac:dyDescent="0.2"/>
    <row r="179" s="8" customFormat="1" ht="16.5" customHeight="1" x14ac:dyDescent="0.2"/>
    <row r="180" s="8" customFormat="1" ht="16.5" customHeight="1" x14ac:dyDescent="0.2"/>
    <row r="181" s="8" customFormat="1" ht="16.5" customHeight="1" x14ac:dyDescent="0.2"/>
    <row r="182" s="8" customFormat="1" ht="16.5" customHeight="1" x14ac:dyDescent="0.2"/>
    <row r="183" s="8" customFormat="1" ht="16.5" customHeight="1" x14ac:dyDescent="0.2"/>
    <row r="184" s="8" customFormat="1" ht="16.5" customHeight="1" x14ac:dyDescent="0.2"/>
    <row r="185" s="8" customFormat="1" ht="16.5" customHeight="1" x14ac:dyDescent="0.2"/>
    <row r="186" s="8" customFormat="1" ht="16.5" customHeight="1" x14ac:dyDescent="0.2"/>
    <row r="187" s="8" customFormat="1" ht="16.5" customHeight="1" x14ac:dyDescent="0.2"/>
    <row r="188" s="8" customFormat="1" ht="16.5" customHeight="1" x14ac:dyDescent="0.2"/>
    <row r="189" s="8" customFormat="1" ht="16.5" customHeight="1" x14ac:dyDescent="0.2"/>
    <row r="190" s="8" customFormat="1" ht="16.5" customHeight="1" x14ac:dyDescent="0.2"/>
    <row r="191" s="8" customFormat="1" ht="16.5" customHeight="1" x14ac:dyDescent="0.2"/>
    <row r="192" s="8" customFormat="1" ht="16.5" customHeight="1" x14ac:dyDescent="0.2"/>
    <row r="193" s="8" customFormat="1" ht="16.5" customHeight="1" x14ac:dyDescent="0.2"/>
    <row r="194" s="8" customFormat="1" ht="16.5" customHeight="1" x14ac:dyDescent="0.2"/>
    <row r="195" s="8" customFormat="1" ht="16.5" customHeight="1" x14ac:dyDescent="0.2"/>
    <row r="196" s="8" customFormat="1" ht="16.5" customHeight="1" x14ac:dyDescent="0.2"/>
    <row r="197" s="8" customFormat="1" ht="16.5" customHeight="1" x14ac:dyDescent="0.2"/>
    <row r="198" s="8" customFormat="1" ht="16.5" customHeight="1" x14ac:dyDescent="0.2"/>
    <row r="199" s="8" customFormat="1" ht="16.5" customHeight="1" x14ac:dyDescent="0.2"/>
    <row r="200" s="8" customFormat="1" ht="16.5" customHeight="1" x14ac:dyDescent="0.2"/>
    <row r="201" s="8" customFormat="1" ht="16.5" customHeight="1" x14ac:dyDescent="0.2"/>
    <row r="202" s="8" customFormat="1" ht="16.5" customHeight="1" x14ac:dyDescent="0.2"/>
    <row r="203" s="8" customFormat="1" ht="16.5" customHeight="1" x14ac:dyDescent="0.2"/>
    <row r="204" s="8" customFormat="1" ht="16.5" customHeight="1" x14ac:dyDescent="0.2"/>
    <row r="205" s="8" customFormat="1" ht="16.5" customHeight="1" x14ac:dyDescent="0.2"/>
    <row r="206" s="8" customFormat="1" ht="16.5" customHeight="1" x14ac:dyDescent="0.2"/>
    <row r="207" s="8" customFormat="1" ht="16.5" customHeight="1" x14ac:dyDescent="0.2"/>
    <row r="208" s="8" customFormat="1" ht="16.5" customHeight="1" x14ac:dyDescent="0.2"/>
    <row r="209" s="8" customFormat="1" ht="16.5" customHeight="1" x14ac:dyDescent="0.2"/>
    <row r="210" s="8" customFormat="1" ht="16.5" customHeight="1" x14ac:dyDescent="0.2"/>
    <row r="211" s="8" customFormat="1" ht="16.5" customHeight="1" x14ac:dyDescent="0.2"/>
    <row r="212" s="8" customFormat="1" ht="16.5" customHeight="1" x14ac:dyDescent="0.2"/>
    <row r="213" s="8" customFormat="1" ht="16.5" customHeight="1" x14ac:dyDescent="0.2"/>
    <row r="214" s="8" customFormat="1" ht="16.5" customHeight="1" x14ac:dyDescent="0.2"/>
    <row r="215" s="8" customFormat="1" ht="16.5" customHeight="1" x14ac:dyDescent="0.2"/>
    <row r="216" s="8" customFormat="1" ht="16.5" customHeight="1" x14ac:dyDescent="0.2"/>
    <row r="217" s="8" customFormat="1" ht="16.5" customHeight="1" x14ac:dyDescent="0.2"/>
    <row r="218" s="8" customFormat="1" ht="16.5" customHeight="1" x14ac:dyDescent="0.2"/>
    <row r="219" s="8" customFormat="1" ht="16.5" customHeight="1" x14ac:dyDescent="0.2"/>
    <row r="220" s="8" customFormat="1" ht="16.5" customHeight="1" x14ac:dyDescent="0.2"/>
    <row r="221" s="8" customFormat="1" ht="16.5" customHeight="1" x14ac:dyDescent="0.2"/>
    <row r="222" s="8" customFormat="1" ht="16.5" customHeight="1" x14ac:dyDescent="0.2"/>
    <row r="223" s="8" customFormat="1" ht="16.5" customHeight="1" x14ac:dyDescent="0.2"/>
    <row r="224" s="8" customFormat="1" ht="16.5" customHeight="1" x14ac:dyDescent="0.2"/>
    <row r="225" s="8" customFormat="1" ht="16.5" customHeight="1" x14ac:dyDescent="0.2"/>
    <row r="226" s="8" customFormat="1" ht="16.5" customHeight="1" x14ac:dyDescent="0.2"/>
    <row r="227" s="8" customFormat="1" ht="16.5" customHeight="1" x14ac:dyDescent="0.2"/>
    <row r="228" s="8" customFormat="1" ht="16.5" customHeight="1" x14ac:dyDescent="0.2"/>
    <row r="229" s="8" customFormat="1" ht="16.5" customHeight="1" x14ac:dyDescent="0.2"/>
    <row r="230" s="8" customFormat="1" ht="16.5" customHeight="1" x14ac:dyDescent="0.2"/>
    <row r="231" s="8" customFormat="1" ht="16.5" customHeight="1" x14ac:dyDescent="0.2"/>
    <row r="232" s="8" customFormat="1" ht="16.5" customHeight="1" x14ac:dyDescent="0.2"/>
    <row r="233" s="8" customFormat="1" ht="16.5" customHeight="1" x14ac:dyDescent="0.2"/>
    <row r="234" s="8" customFormat="1" ht="16.5" customHeight="1" x14ac:dyDescent="0.2"/>
    <row r="235" s="8" customFormat="1" ht="16.5" customHeight="1" x14ac:dyDescent="0.2"/>
    <row r="236" s="8" customFormat="1" ht="16.5" customHeight="1" x14ac:dyDescent="0.2"/>
    <row r="237" s="8" customFormat="1" ht="16.5" customHeight="1" x14ac:dyDescent="0.2"/>
    <row r="238" s="8" customFormat="1" ht="16.5" customHeight="1" x14ac:dyDescent="0.2"/>
    <row r="239" s="8" customFormat="1" ht="16.5" customHeight="1" x14ac:dyDescent="0.2"/>
    <row r="240" s="8" customFormat="1" ht="16.5" customHeight="1" x14ac:dyDescent="0.2"/>
    <row r="241" s="8" customFormat="1" ht="16.5" customHeight="1" x14ac:dyDescent="0.2"/>
    <row r="242" s="8" customFormat="1" ht="16.5" customHeight="1" x14ac:dyDescent="0.2"/>
    <row r="243" s="8" customFormat="1" ht="16.5" customHeight="1" x14ac:dyDescent="0.2"/>
    <row r="244" s="8" customFormat="1" ht="16.5" customHeight="1" x14ac:dyDescent="0.2"/>
    <row r="245" s="8" customFormat="1" ht="16.5" customHeight="1" x14ac:dyDescent="0.2"/>
    <row r="246" s="8" customFormat="1" ht="16.5" customHeight="1" x14ac:dyDescent="0.2"/>
    <row r="247" s="8" customFormat="1" ht="16.5" customHeight="1" x14ac:dyDescent="0.2"/>
    <row r="248" s="8" customFormat="1" ht="16.5" customHeight="1" x14ac:dyDescent="0.2"/>
    <row r="249" s="8" customFormat="1" ht="16.5" customHeight="1" x14ac:dyDescent="0.2"/>
  </sheetData>
  <sheetProtection algorithmName="SHA-512" hashValue="Ic2ECtvmq63fZhnU7xNRSbGO1BSjuCMBxxl0QGs0ZTQATK4wm3bIKPuOeU4caJl8dEwXKDum+Sd4QbXKZftAqg==" saltValue="KnIRGdQOLNtcQ9XkdwoQCQ==" spinCount="100000" sheet="1" objects="1" scenarios="1"/>
  <mergeCells count="52">
    <mergeCell ref="S10:Y22"/>
    <mergeCell ref="B19:J19"/>
    <mergeCell ref="D29:E29"/>
    <mergeCell ref="C30:E30"/>
    <mergeCell ref="O25:P25"/>
    <mergeCell ref="C18:F18"/>
    <mergeCell ref="G20:H20"/>
    <mergeCell ref="G22:H22"/>
    <mergeCell ref="G21:H21"/>
    <mergeCell ref="E3:K3"/>
    <mergeCell ref="C16:F16"/>
    <mergeCell ref="C15:F15"/>
    <mergeCell ref="B14:L14"/>
    <mergeCell ref="D4:I4"/>
    <mergeCell ref="D6:I6"/>
    <mergeCell ref="E5:K5"/>
    <mergeCell ref="D8:I8"/>
    <mergeCell ref="C9:D9"/>
    <mergeCell ref="J16:N16"/>
    <mergeCell ref="E9:K9"/>
    <mergeCell ref="L10:P10"/>
    <mergeCell ref="B11:D11"/>
    <mergeCell ref="L11:P11"/>
    <mergeCell ref="L12:P12"/>
    <mergeCell ref="L9:P9"/>
    <mergeCell ref="H36:I37"/>
    <mergeCell ref="H25:I25"/>
    <mergeCell ref="K28:L28"/>
    <mergeCell ref="L25:N25"/>
    <mergeCell ref="C34:D34"/>
    <mergeCell ref="K30:L30"/>
    <mergeCell ref="M27:Q27"/>
    <mergeCell ref="O36:P37"/>
    <mergeCell ref="D28:E28"/>
    <mergeCell ref="C36:E36"/>
    <mergeCell ref="J36:J37"/>
    <mergeCell ref="M36:N37"/>
    <mergeCell ref="D1:L1"/>
    <mergeCell ref="H18:I18"/>
    <mergeCell ref="J15:N15"/>
    <mergeCell ref="J17:N17"/>
    <mergeCell ref="J18:N18"/>
    <mergeCell ref="N7:P7"/>
    <mergeCell ref="E7:K7"/>
    <mergeCell ref="H15:I15"/>
    <mergeCell ref="H16:I16"/>
    <mergeCell ref="H17:I17"/>
    <mergeCell ref="K8:P8"/>
    <mergeCell ref="C17:F17"/>
    <mergeCell ref="C3:D3"/>
    <mergeCell ref="C5:D5"/>
    <mergeCell ref="C7:D7"/>
  </mergeCells>
  <phoneticPr fontId="0" type="noConversion"/>
  <hyperlinks>
    <hyperlink ref="L10" r:id="rId1"/>
  </hyperlinks>
  <pageMargins left="0.19685039370078741" right="0.19685039370078741" top="0.19685039370078741" bottom="0.19685039370078741" header="0.19685039370078741" footer="0.19685039370078741"/>
  <pageSetup paperSize="9" scale="94" orientation="landscape" r:id="rId2"/>
  <headerFooter alignWithMargins="0"/>
  <rowBreaks count="1" manualBreakCount="1">
    <brk id="38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56"/>
  <sheetViews>
    <sheetView view="pageBreakPreview" zoomScaleNormal="80" zoomScaleSheetLayoutView="100" workbookViewId="0">
      <selection activeCell="E18" sqref="E18"/>
    </sheetView>
  </sheetViews>
  <sheetFormatPr defaultColWidth="8.85546875" defaultRowHeight="12.75" x14ac:dyDescent="0.2"/>
  <cols>
    <col min="1" max="1" width="27.42578125" customWidth="1"/>
    <col min="2" max="3" width="9.140625" customWidth="1"/>
    <col min="4" max="4" width="23" customWidth="1"/>
    <col min="5" max="5" width="22.85546875" customWidth="1"/>
    <col min="6" max="6" width="13.7109375" style="142" customWidth="1"/>
    <col min="7" max="8" width="4.7109375" customWidth="1"/>
    <col min="9" max="94" width="8.85546875" style="8"/>
  </cols>
  <sheetData>
    <row r="1" spans="1:16" ht="27" customHeight="1" x14ac:dyDescent="0.2">
      <c r="A1" s="215" t="s">
        <v>77</v>
      </c>
      <c r="B1" s="215"/>
      <c r="C1" s="215"/>
      <c r="D1" s="215"/>
      <c r="E1" s="215"/>
      <c r="F1" s="215"/>
      <c r="G1" s="215"/>
      <c r="H1" s="215"/>
    </row>
    <row r="2" spans="1:16" ht="27" customHeight="1" x14ac:dyDescent="0.35">
      <c r="A2" s="137" t="s">
        <v>6</v>
      </c>
      <c r="B2" s="212" t="s">
        <v>86</v>
      </c>
      <c r="C2" s="212"/>
      <c r="D2" s="212"/>
      <c r="E2" s="212"/>
      <c r="F2" s="138"/>
      <c r="G2" s="107"/>
      <c r="H2" s="107"/>
    </row>
    <row r="3" spans="1:16" ht="27" customHeight="1" x14ac:dyDescent="0.4">
      <c r="A3" s="137" t="s">
        <v>105</v>
      </c>
      <c r="B3" s="213">
        <f>'Entry Form'!C15</f>
        <v>0</v>
      </c>
      <c r="C3" s="214"/>
      <c r="D3" s="214"/>
      <c r="E3" s="214"/>
      <c r="F3" s="139"/>
      <c r="G3" s="108"/>
      <c r="H3" s="108"/>
    </row>
    <row r="4" spans="1:16" ht="27" customHeight="1" x14ac:dyDescent="0.2">
      <c r="A4" s="14"/>
      <c r="B4" s="8"/>
      <c r="C4" s="8"/>
      <c r="D4" s="14"/>
      <c r="E4" s="14"/>
      <c r="F4" s="129"/>
      <c r="G4" s="8"/>
      <c r="H4" s="8"/>
    </row>
    <row r="5" spans="1:16" ht="52.5" customHeight="1" x14ac:dyDescent="0.2">
      <c r="A5" s="216" t="s">
        <v>96</v>
      </c>
      <c r="B5" s="217" t="s">
        <v>5</v>
      </c>
      <c r="C5" s="218" t="s">
        <v>7</v>
      </c>
      <c r="D5" s="220" t="s">
        <v>72</v>
      </c>
      <c r="E5" s="220" t="s">
        <v>73</v>
      </c>
      <c r="F5" s="217" t="s">
        <v>92</v>
      </c>
      <c r="G5" s="34" t="s">
        <v>75</v>
      </c>
      <c r="H5" s="34" t="s">
        <v>76</v>
      </c>
    </row>
    <row r="6" spans="1:16" ht="30" customHeight="1" thickBot="1" x14ac:dyDescent="0.25">
      <c r="A6" s="216"/>
      <c r="B6" s="217"/>
      <c r="C6" s="219"/>
      <c r="D6" s="220"/>
      <c r="E6" s="220"/>
      <c r="F6" s="217"/>
      <c r="G6" s="210" t="s">
        <v>129</v>
      </c>
      <c r="H6" s="211"/>
      <c r="I6" s="35"/>
    </row>
    <row r="7" spans="1:16" ht="15.95" customHeight="1" x14ac:dyDescent="0.2">
      <c r="A7" s="130"/>
      <c r="B7" s="130"/>
      <c r="C7" s="130"/>
      <c r="D7" s="130"/>
      <c r="E7" s="130"/>
      <c r="F7" s="242"/>
      <c r="G7" s="130"/>
      <c r="H7" s="130"/>
      <c r="J7" s="202" t="s">
        <v>134</v>
      </c>
      <c r="K7" s="203"/>
      <c r="L7" s="203"/>
      <c r="M7" s="203"/>
      <c r="N7" s="203"/>
      <c r="O7" s="203"/>
      <c r="P7" s="204"/>
    </row>
    <row r="8" spans="1:16" ht="15.95" customHeight="1" x14ac:dyDescent="0.2">
      <c r="A8" s="130"/>
      <c r="B8" s="130"/>
      <c r="C8" s="130"/>
      <c r="D8" s="130"/>
      <c r="E8" s="130"/>
      <c r="F8" s="242"/>
      <c r="G8" s="130"/>
      <c r="H8" s="130"/>
      <c r="J8" s="205"/>
      <c r="K8" s="151"/>
      <c r="L8" s="151"/>
      <c r="M8" s="151"/>
      <c r="N8" s="151"/>
      <c r="O8" s="151"/>
      <c r="P8" s="206"/>
    </row>
    <row r="9" spans="1:16" ht="15.95" customHeight="1" x14ac:dyDescent="0.2">
      <c r="A9" s="130"/>
      <c r="B9" s="130"/>
      <c r="C9" s="130"/>
      <c r="D9" s="130"/>
      <c r="E9" s="130"/>
      <c r="F9" s="242"/>
      <c r="G9" s="130"/>
      <c r="H9" s="130"/>
      <c r="J9" s="205"/>
      <c r="K9" s="151"/>
      <c r="L9" s="151"/>
      <c r="M9" s="151"/>
      <c r="N9" s="151"/>
      <c r="O9" s="151"/>
      <c r="P9" s="206"/>
    </row>
    <row r="10" spans="1:16" ht="15.95" customHeight="1" x14ac:dyDescent="0.2">
      <c r="A10" s="130"/>
      <c r="B10" s="130"/>
      <c r="C10" s="130"/>
      <c r="D10" s="130"/>
      <c r="E10" s="130"/>
      <c r="F10" s="242"/>
      <c r="G10" s="130"/>
      <c r="H10" s="130"/>
      <c r="J10" s="205"/>
      <c r="K10" s="151"/>
      <c r="L10" s="151"/>
      <c r="M10" s="151"/>
      <c r="N10" s="151"/>
      <c r="O10" s="151"/>
      <c r="P10" s="206"/>
    </row>
    <row r="11" spans="1:16" ht="15.95" customHeight="1" x14ac:dyDescent="0.2">
      <c r="A11" s="130"/>
      <c r="B11" s="130"/>
      <c r="C11" s="130"/>
      <c r="D11" s="130"/>
      <c r="E11" s="130"/>
      <c r="F11" s="242"/>
      <c r="G11" s="130"/>
      <c r="H11" s="130"/>
      <c r="J11" s="205"/>
      <c r="K11" s="151"/>
      <c r="L11" s="151"/>
      <c r="M11" s="151"/>
      <c r="N11" s="151"/>
      <c r="O11" s="151"/>
      <c r="P11" s="206"/>
    </row>
    <row r="12" spans="1:16" ht="15.95" customHeight="1" x14ac:dyDescent="0.2">
      <c r="A12" s="130"/>
      <c r="B12" s="130"/>
      <c r="C12" s="130"/>
      <c r="D12" s="130"/>
      <c r="E12" s="130"/>
      <c r="F12" s="242"/>
      <c r="G12" s="130"/>
      <c r="H12" s="130"/>
      <c r="J12" s="205"/>
      <c r="K12" s="151"/>
      <c r="L12" s="151"/>
      <c r="M12" s="151"/>
      <c r="N12" s="151"/>
      <c r="O12" s="151"/>
      <c r="P12" s="206"/>
    </row>
    <row r="13" spans="1:16" ht="15.95" customHeight="1" x14ac:dyDescent="0.2">
      <c r="A13" s="130"/>
      <c r="B13" s="130"/>
      <c r="C13" s="130"/>
      <c r="D13" s="130"/>
      <c r="E13" s="130"/>
      <c r="F13" s="242"/>
      <c r="G13" s="130"/>
      <c r="H13" s="130"/>
      <c r="J13" s="205"/>
      <c r="K13" s="151"/>
      <c r="L13" s="151"/>
      <c r="M13" s="151"/>
      <c r="N13" s="151"/>
      <c r="O13" s="151"/>
      <c r="P13" s="206"/>
    </row>
    <row r="14" spans="1:16" ht="15.95" customHeight="1" x14ac:dyDescent="0.2">
      <c r="A14" s="130"/>
      <c r="B14" s="130"/>
      <c r="C14" s="130"/>
      <c r="D14" s="130"/>
      <c r="E14" s="130"/>
      <c r="F14" s="242"/>
      <c r="G14" s="130"/>
      <c r="H14" s="130"/>
      <c r="J14" s="205"/>
      <c r="K14" s="151"/>
      <c r="L14" s="151"/>
      <c r="M14" s="151"/>
      <c r="N14" s="151"/>
      <c r="O14" s="151"/>
      <c r="P14" s="206"/>
    </row>
    <row r="15" spans="1:16" ht="15.95" customHeight="1" x14ac:dyDescent="0.2">
      <c r="A15" s="130"/>
      <c r="B15" s="130"/>
      <c r="C15" s="130"/>
      <c r="D15" s="130"/>
      <c r="E15" s="130"/>
      <c r="F15" s="242"/>
      <c r="G15" s="130"/>
      <c r="H15" s="130"/>
      <c r="J15" s="205"/>
      <c r="K15" s="151"/>
      <c r="L15" s="151"/>
      <c r="M15" s="151"/>
      <c r="N15" s="151"/>
      <c r="O15" s="151"/>
      <c r="P15" s="206"/>
    </row>
    <row r="16" spans="1:16" ht="15.95" customHeight="1" x14ac:dyDescent="0.2">
      <c r="A16" s="130"/>
      <c r="B16" s="130"/>
      <c r="C16" s="130"/>
      <c r="D16" s="130"/>
      <c r="E16" s="130"/>
      <c r="F16" s="242"/>
      <c r="G16" s="130"/>
      <c r="H16" s="130"/>
      <c r="J16" s="205"/>
      <c r="K16" s="151"/>
      <c r="L16" s="151"/>
      <c r="M16" s="151"/>
      <c r="N16" s="151"/>
      <c r="O16" s="151"/>
      <c r="P16" s="206"/>
    </row>
    <row r="17" spans="1:16" ht="15.95" customHeight="1" x14ac:dyDescent="0.2">
      <c r="A17" s="130"/>
      <c r="B17" s="130"/>
      <c r="C17" s="130"/>
      <c r="D17" s="130"/>
      <c r="E17" s="130"/>
      <c r="F17" s="242"/>
      <c r="G17" s="130"/>
      <c r="H17" s="130"/>
      <c r="J17" s="205"/>
      <c r="K17" s="151"/>
      <c r="L17" s="151"/>
      <c r="M17" s="151"/>
      <c r="N17" s="151"/>
      <c r="O17" s="151"/>
      <c r="P17" s="206"/>
    </row>
    <row r="18" spans="1:16" ht="15.95" customHeight="1" x14ac:dyDescent="0.2">
      <c r="A18" s="130"/>
      <c r="B18" s="130"/>
      <c r="C18" s="130"/>
      <c r="D18" s="130"/>
      <c r="E18" s="130"/>
      <c r="F18" s="242"/>
      <c r="G18" s="130"/>
      <c r="H18" s="130"/>
      <c r="J18" s="205"/>
      <c r="K18" s="151"/>
      <c r="L18" s="151"/>
      <c r="M18" s="151"/>
      <c r="N18" s="151"/>
      <c r="O18" s="151"/>
      <c r="P18" s="206"/>
    </row>
    <row r="19" spans="1:16" ht="15.95" customHeight="1" x14ac:dyDescent="0.2">
      <c r="A19" s="130"/>
      <c r="B19" s="130"/>
      <c r="C19" s="130"/>
      <c r="D19" s="130"/>
      <c r="E19" s="130"/>
      <c r="F19" s="242"/>
      <c r="G19" s="130"/>
      <c r="H19" s="130"/>
      <c r="J19" s="205"/>
      <c r="K19" s="151"/>
      <c r="L19" s="151"/>
      <c r="M19" s="151"/>
      <c r="N19" s="151"/>
      <c r="O19" s="151"/>
      <c r="P19" s="206"/>
    </row>
    <row r="20" spans="1:16" ht="15.95" customHeight="1" thickBot="1" x14ac:dyDescent="0.25">
      <c r="A20" s="130"/>
      <c r="B20" s="130"/>
      <c r="C20" s="130"/>
      <c r="D20" s="130"/>
      <c r="E20" s="130"/>
      <c r="F20" s="242"/>
      <c r="G20" s="130"/>
      <c r="H20" s="130"/>
      <c r="J20" s="207"/>
      <c r="K20" s="208"/>
      <c r="L20" s="208"/>
      <c r="M20" s="208"/>
      <c r="N20" s="208"/>
      <c r="O20" s="208"/>
      <c r="P20" s="209"/>
    </row>
    <row r="21" spans="1:16" ht="15.95" customHeight="1" x14ac:dyDescent="0.2">
      <c r="A21" s="130"/>
      <c r="B21" s="130"/>
      <c r="C21" s="130"/>
      <c r="D21" s="130"/>
      <c r="E21" s="130"/>
      <c r="F21" s="242"/>
      <c r="G21" s="130"/>
      <c r="H21" s="130"/>
    </row>
    <row r="22" spans="1:16" ht="15.95" customHeight="1" x14ac:dyDescent="0.2">
      <c r="A22" s="130"/>
      <c r="B22" s="130"/>
      <c r="C22" s="130"/>
      <c r="D22" s="130"/>
      <c r="E22" s="130"/>
      <c r="F22" s="242"/>
      <c r="G22" s="130"/>
      <c r="H22" s="130"/>
    </row>
    <row r="23" spans="1:16" ht="15.95" customHeight="1" x14ac:dyDescent="0.2">
      <c r="A23" s="130"/>
      <c r="B23" s="130"/>
      <c r="C23" s="130"/>
      <c r="D23" s="130"/>
      <c r="E23" s="130"/>
      <c r="F23" s="242"/>
      <c r="G23" s="130"/>
      <c r="H23" s="130"/>
    </row>
    <row r="24" spans="1:16" ht="15.95" customHeight="1" x14ac:dyDescent="0.2">
      <c r="A24" s="83"/>
      <c r="B24" s="83"/>
      <c r="C24" s="83"/>
      <c r="D24" s="83"/>
      <c r="E24" s="83"/>
      <c r="F24" s="140"/>
      <c r="G24" s="83"/>
      <c r="H24" s="83"/>
    </row>
    <row r="25" spans="1:16" ht="15.95" customHeight="1" x14ac:dyDescent="0.2">
      <c r="A25" s="83"/>
      <c r="B25" s="83"/>
      <c r="C25" s="83"/>
      <c r="D25" s="83"/>
      <c r="E25" s="83"/>
      <c r="F25" s="140"/>
      <c r="G25" s="83"/>
      <c r="H25" s="83"/>
    </row>
    <row r="26" spans="1:16" ht="15.95" customHeight="1" x14ac:dyDescent="0.2">
      <c r="A26" s="83"/>
      <c r="B26" s="83"/>
      <c r="C26" s="83"/>
      <c r="D26" s="83"/>
      <c r="E26" s="83"/>
      <c r="F26" s="140"/>
      <c r="G26" s="83"/>
      <c r="H26" s="83"/>
    </row>
    <row r="27" spans="1:16" ht="15.95" customHeight="1" x14ac:dyDescent="0.2">
      <c r="A27" s="83"/>
      <c r="B27" s="83"/>
      <c r="C27" s="83"/>
      <c r="D27" s="83"/>
      <c r="E27" s="83"/>
      <c r="F27" s="140"/>
      <c r="G27" s="83"/>
      <c r="H27" s="83"/>
    </row>
    <row r="28" spans="1:16" ht="15.95" customHeight="1" x14ac:dyDescent="0.2">
      <c r="A28" s="83"/>
      <c r="B28" s="83"/>
      <c r="C28" s="83"/>
      <c r="D28" s="83"/>
      <c r="E28" s="83"/>
      <c r="F28" s="140"/>
      <c r="G28" s="83"/>
      <c r="H28" s="83"/>
    </row>
    <row r="29" spans="1:16" ht="15.95" customHeight="1" x14ac:dyDescent="0.2">
      <c r="A29" s="83"/>
      <c r="B29" s="83"/>
      <c r="C29" s="83"/>
      <c r="D29" s="83"/>
      <c r="E29" s="83"/>
      <c r="F29" s="140"/>
      <c r="G29" s="83"/>
      <c r="H29" s="83"/>
    </row>
    <row r="30" spans="1:16" ht="15.95" customHeight="1" x14ac:dyDescent="0.2">
      <c r="A30" s="83"/>
      <c r="B30" s="83"/>
      <c r="C30" s="83"/>
      <c r="D30" s="83"/>
      <c r="E30" s="83"/>
      <c r="F30" s="140"/>
      <c r="G30" s="83"/>
      <c r="H30" s="83"/>
    </row>
    <row r="31" spans="1:16" ht="15.95" customHeight="1" x14ac:dyDescent="0.2">
      <c r="A31" s="83"/>
      <c r="B31" s="83"/>
      <c r="C31" s="83"/>
      <c r="D31" s="83"/>
      <c r="E31" s="83"/>
      <c r="F31" s="140"/>
      <c r="G31" s="83"/>
      <c r="H31" s="83"/>
    </row>
    <row r="32" spans="1:16" ht="15.95" customHeight="1" x14ac:dyDescent="0.2">
      <c r="A32" s="83"/>
      <c r="B32" s="83"/>
      <c r="C32" s="83"/>
      <c r="D32" s="83"/>
      <c r="E32" s="83"/>
      <c r="F32" s="140"/>
      <c r="G32" s="83"/>
      <c r="H32" s="83"/>
    </row>
    <row r="33" spans="1:8" ht="15.95" customHeight="1" x14ac:dyDescent="0.2">
      <c r="A33" s="83"/>
      <c r="B33" s="83"/>
      <c r="C33" s="83"/>
      <c r="D33" s="83"/>
      <c r="E33" s="83"/>
      <c r="F33" s="140"/>
      <c r="G33" s="83"/>
      <c r="H33" s="83"/>
    </row>
    <row r="34" spans="1:8" ht="15.95" customHeight="1" x14ac:dyDescent="0.2">
      <c r="A34" s="83"/>
      <c r="B34" s="83"/>
      <c r="C34" s="83"/>
      <c r="D34" s="83"/>
      <c r="E34" s="83"/>
      <c r="F34" s="140"/>
      <c r="G34" s="83"/>
      <c r="H34" s="83"/>
    </row>
    <row r="35" spans="1:8" ht="15.95" customHeight="1" x14ac:dyDescent="0.2">
      <c r="A35" s="83"/>
      <c r="B35" s="83"/>
      <c r="C35" s="83"/>
      <c r="D35" s="83"/>
      <c r="E35" s="83"/>
      <c r="F35" s="140"/>
      <c r="G35" s="83"/>
      <c r="H35" s="83"/>
    </row>
    <row r="36" spans="1:8" ht="15.95" customHeight="1" x14ac:dyDescent="0.2">
      <c r="A36" s="83"/>
      <c r="B36" s="83"/>
      <c r="C36" s="83"/>
      <c r="D36" s="83"/>
      <c r="E36" s="83"/>
      <c r="F36" s="140"/>
      <c r="G36" s="83"/>
      <c r="H36" s="83"/>
    </row>
    <row r="37" spans="1:8" ht="15.95" customHeight="1" x14ac:dyDescent="0.2">
      <c r="A37" s="83"/>
      <c r="B37" s="83"/>
      <c r="C37" s="83"/>
      <c r="D37" s="83"/>
      <c r="E37" s="83"/>
      <c r="F37" s="140"/>
      <c r="G37" s="83"/>
      <c r="H37" s="83"/>
    </row>
    <row r="38" spans="1:8" ht="15.95" customHeight="1" x14ac:dyDescent="0.2">
      <c r="A38" s="83"/>
      <c r="B38" s="83"/>
      <c r="C38" s="83"/>
      <c r="D38" s="83"/>
      <c r="E38" s="83"/>
      <c r="F38" s="140"/>
      <c r="G38" s="83"/>
      <c r="H38" s="83"/>
    </row>
    <row r="39" spans="1:8" ht="15.95" customHeight="1" x14ac:dyDescent="0.2">
      <c r="A39" s="83"/>
      <c r="B39" s="83"/>
      <c r="C39" s="83"/>
      <c r="D39" s="83"/>
      <c r="E39" s="83"/>
      <c r="F39" s="140"/>
      <c r="G39" s="83"/>
      <c r="H39" s="83"/>
    </row>
    <row r="40" spans="1:8" ht="15.95" customHeight="1" x14ac:dyDescent="0.2">
      <c r="A40" s="83"/>
      <c r="B40" s="83"/>
      <c r="C40" s="83"/>
      <c r="D40" s="83"/>
      <c r="E40" s="83"/>
      <c r="F40" s="140"/>
      <c r="G40" s="83"/>
      <c r="H40" s="83"/>
    </row>
    <row r="41" spans="1:8" ht="15.95" customHeight="1" x14ac:dyDescent="0.2">
      <c r="A41" s="83"/>
      <c r="B41" s="83"/>
      <c r="C41" s="83"/>
      <c r="D41" s="83"/>
      <c r="E41" s="83"/>
      <c r="F41" s="140"/>
      <c r="G41" s="83"/>
      <c r="H41" s="83"/>
    </row>
    <row r="42" spans="1:8" ht="15.95" customHeight="1" x14ac:dyDescent="0.2">
      <c r="A42" s="83"/>
      <c r="B42" s="83"/>
      <c r="C42" s="83"/>
      <c r="D42" s="83"/>
      <c r="E42" s="83"/>
      <c r="F42" s="140"/>
      <c r="G42" s="83"/>
      <c r="H42" s="83"/>
    </row>
    <row r="43" spans="1:8" ht="15.95" customHeight="1" x14ac:dyDescent="0.2">
      <c r="A43" s="83"/>
      <c r="B43" s="83"/>
      <c r="C43" s="83"/>
      <c r="D43" s="83"/>
      <c r="E43" s="83"/>
      <c r="F43" s="140"/>
      <c r="G43" s="83"/>
      <c r="H43" s="83"/>
    </row>
    <row r="44" spans="1:8" ht="15.95" customHeight="1" x14ac:dyDescent="0.2">
      <c r="A44" s="83"/>
      <c r="B44" s="83"/>
      <c r="C44" s="83"/>
      <c r="D44" s="83"/>
      <c r="E44" s="83"/>
      <c r="F44" s="140"/>
      <c r="G44" s="83"/>
      <c r="H44" s="83"/>
    </row>
    <row r="45" spans="1:8" ht="15.95" customHeight="1" x14ac:dyDescent="0.2">
      <c r="A45" s="83"/>
      <c r="B45" s="83"/>
      <c r="C45" s="83"/>
      <c r="D45" s="83"/>
      <c r="E45" s="83"/>
      <c r="F45" s="140"/>
      <c r="G45" s="83"/>
      <c r="H45" s="83"/>
    </row>
    <row r="46" spans="1:8" ht="15.95" customHeight="1" x14ac:dyDescent="0.2">
      <c r="A46" s="83"/>
      <c r="B46" s="83"/>
      <c r="C46" s="83"/>
      <c r="D46" s="83"/>
      <c r="E46" s="83"/>
      <c r="F46" s="140"/>
      <c r="G46" s="83"/>
      <c r="H46" s="83"/>
    </row>
    <row r="47" spans="1:8" ht="15.95" customHeight="1" x14ac:dyDescent="0.2">
      <c r="A47" s="83"/>
      <c r="B47" s="83"/>
      <c r="C47" s="83"/>
      <c r="D47" s="83"/>
      <c r="E47" s="83"/>
      <c r="F47" s="140"/>
      <c r="G47" s="83"/>
      <c r="H47" s="83"/>
    </row>
    <row r="48" spans="1:8" ht="15.95" customHeight="1" x14ac:dyDescent="0.2">
      <c r="A48" s="83"/>
      <c r="B48" s="83"/>
      <c r="C48" s="83"/>
      <c r="D48" s="83"/>
      <c r="E48" s="83"/>
      <c r="F48" s="140"/>
      <c r="G48" s="83"/>
      <c r="H48" s="83"/>
    </row>
    <row r="49" spans="1:8" ht="15.95" customHeight="1" x14ac:dyDescent="0.2">
      <c r="A49" s="83"/>
      <c r="B49" s="83"/>
      <c r="C49" s="83"/>
      <c r="D49" s="83"/>
      <c r="E49" s="83"/>
      <c r="F49" s="140"/>
      <c r="G49" s="83"/>
      <c r="H49" s="83"/>
    </row>
    <row r="50" spans="1:8" ht="15.95" customHeight="1" x14ac:dyDescent="0.2">
      <c r="A50" s="83"/>
      <c r="B50" s="83"/>
      <c r="C50" s="83"/>
      <c r="D50" s="83"/>
      <c r="E50" s="83"/>
      <c r="F50" s="140"/>
      <c r="G50" s="83"/>
      <c r="H50" s="83"/>
    </row>
    <row r="51" spans="1:8" ht="15.95" customHeight="1" x14ac:dyDescent="0.2">
      <c r="A51" s="83"/>
      <c r="B51" s="83"/>
      <c r="C51" s="83"/>
      <c r="D51" s="83"/>
      <c r="E51" s="83"/>
      <c r="F51" s="140"/>
      <c r="G51" s="83"/>
      <c r="H51" s="83"/>
    </row>
    <row r="52" spans="1:8" ht="15.95" customHeight="1" x14ac:dyDescent="0.2">
      <c r="A52" s="83"/>
      <c r="B52" s="83"/>
      <c r="C52" s="83"/>
      <c r="D52" s="83"/>
      <c r="E52" s="83"/>
      <c r="F52" s="140"/>
      <c r="G52" s="83"/>
      <c r="H52" s="83"/>
    </row>
    <row r="53" spans="1:8" ht="15.95" customHeight="1" x14ac:dyDescent="0.2">
      <c r="A53" s="83"/>
      <c r="B53" s="83"/>
      <c r="C53" s="83"/>
      <c r="D53" s="83"/>
      <c r="E53" s="83"/>
      <c r="F53" s="140"/>
      <c r="G53" s="83"/>
      <c r="H53" s="83"/>
    </row>
    <row r="54" spans="1:8" ht="15.95" customHeight="1" x14ac:dyDescent="0.2">
      <c r="A54" s="83"/>
      <c r="B54" s="83"/>
      <c r="C54" s="83"/>
      <c r="D54" s="83"/>
      <c r="E54" s="83"/>
      <c r="F54" s="140"/>
      <c r="G54" s="83"/>
      <c r="H54" s="83"/>
    </row>
    <row r="55" spans="1:8" ht="15.95" customHeight="1" x14ac:dyDescent="0.2">
      <c r="A55" s="83"/>
      <c r="B55" s="83"/>
      <c r="C55" s="83"/>
      <c r="D55" s="83"/>
      <c r="E55" s="83"/>
      <c r="F55" s="140"/>
      <c r="G55" s="83"/>
      <c r="H55" s="83"/>
    </row>
    <row r="56" spans="1:8" ht="15.95" customHeight="1" x14ac:dyDescent="0.2">
      <c r="A56" s="83"/>
      <c r="B56" s="83"/>
      <c r="C56" s="83"/>
      <c r="D56" s="83"/>
      <c r="E56" s="83"/>
      <c r="F56" s="140"/>
      <c r="G56" s="83"/>
      <c r="H56" s="83"/>
    </row>
    <row r="57" spans="1:8" ht="22.5" customHeight="1" x14ac:dyDescent="0.3">
      <c r="A57" s="200" t="s">
        <v>95</v>
      </c>
      <c r="B57" s="200"/>
      <c r="C57" s="200"/>
      <c r="D57" s="200"/>
      <c r="E57" s="200"/>
      <c r="F57" s="201"/>
      <c r="G57" s="127">
        <f>SUM(G7:G56)</f>
        <v>0</v>
      </c>
      <c r="H57" s="128">
        <f>SUM(H7:H56)</f>
        <v>0</v>
      </c>
    </row>
    <row r="58" spans="1:8" s="8" customFormat="1" x14ac:dyDescent="0.2">
      <c r="A58" s="14"/>
      <c r="B58" s="14"/>
      <c r="C58" s="14"/>
      <c r="D58" s="14"/>
      <c r="E58" s="14"/>
      <c r="F58" s="141"/>
      <c r="G58" s="14"/>
      <c r="H58" s="14"/>
    </row>
    <row r="59" spans="1:8" s="8" customFormat="1" x14ac:dyDescent="0.2">
      <c r="A59" s="14"/>
      <c r="B59" s="14"/>
      <c r="C59" s="14"/>
      <c r="D59" s="14"/>
      <c r="E59" s="14"/>
      <c r="F59" s="141"/>
      <c r="G59" s="14"/>
      <c r="H59" s="14"/>
    </row>
    <row r="60" spans="1:8" s="8" customFormat="1" x14ac:dyDescent="0.2">
      <c r="A60" s="14"/>
      <c r="B60" s="14"/>
      <c r="C60" s="14"/>
      <c r="D60" s="14"/>
      <c r="E60" s="14"/>
      <c r="F60" s="141"/>
      <c r="G60" s="14"/>
      <c r="H60" s="14"/>
    </row>
    <row r="61" spans="1:8" s="8" customFormat="1" x14ac:dyDescent="0.2">
      <c r="A61" s="14"/>
      <c r="B61" s="14"/>
      <c r="C61" s="14"/>
      <c r="D61" s="14"/>
      <c r="E61" s="14"/>
      <c r="F61" s="141"/>
      <c r="G61" s="14"/>
      <c r="H61" s="14"/>
    </row>
    <row r="62" spans="1:8" s="8" customFormat="1" x14ac:dyDescent="0.2">
      <c r="F62" s="129"/>
    </row>
    <row r="63" spans="1:8" s="8" customFormat="1" x14ac:dyDescent="0.2">
      <c r="F63" s="129"/>
    </row>
    <row r="64" spans="1:8" s="8" customFormat="1" x14ac:dyDescent="0.2">
      <c r="F64" s="129"/>
    </row>
    <row r="65" spans="6:6" s="8" customFormat="1" x14ac:dyDescent="0.2">
      <c r="F65" s="129"/>
    </row>
    <row r="66" spans="6:6" s="8" customFormat="1" x14ac:dyDescent="0.2">
      <c r="F66" s="129"/>
    </row>
    <row r="67" spans="6:6" s="8" customFormat="1" x14ac:dyDescent="0.2">
      <c r="F67" s="129"/>
    </row>
    <row r="68" spans="6:6" s="8" customFormat="1" x14ac:dyDescent="0.2">
      <c r="F68" s="129"/>
    </row>
    <row r="69" spans="6:6" s="8" customFormat="1" x14ac:dyDescent="0.2">
      <c r="F69" s="129"/>
    </row>
    <row r="70" spans="6:6" s="8" customFormat="1" x14ac:dyDescent="0.2">
      <c r="F70" s="129"/>
    </row>
    <row r="71" spans="6:6" s="8" customFormat="1" x14ac:dyDescent="0.2">
      <c r="F71" s="129"/>
    </row>
    <row r="72" spans="6:6" s="8" customFormat="1" x14ac:dyDescent="0.2">
      <c r="F72" s="129"/>
    </row>
    <row r="73" spans="6:6" s="8" customFormat="1" x14ac:dyDescent="0.2">
      <c r="F73" s="129"/>
    </row>
    <row r="74" spans="6:6" s="8" customFormat="1" x14ac:dyDescent="0.2">
      <c r="F74" s="129"/>
    </row>
    <row r="75" spans="6:6" s="8" customFormat="1" x14ac:dyDescent="0.2">
      <c r="F75" s="129"/>
    </row>
    <row r="76" spans="6:6" s="8" customFormat="1" x14ac:dyDescent="0.2">
      <c r="F76" s="129"/>
    </row>
    <row r="77" spans="6:6" s="8" customFormat="1" x14ac:dyDescent="0.2">
      <c r="F77" s="129"/>
    </row>
    <row r="78" spans="6:6" s="8" customFormat="1" x14ac:dyDescent="0.2">
      <c r="F78" s="129"/>
    </row>
    <row r="79" spans="6:6" s="8" customFormat="1" x14ac:dyDescent="0.2">
      <c r="F79" s="129"/>
    </row>
    <row r="80" spans="6:6" s="8" customFormat="1" x14ac:dyDescent="0.2">
      <c r="F80" s="129"/>
    </row>
    <row r="81" spans="6:6" s="8" customFormat="1" x14ac:dyDescent="0.2">
      <c r="F81" s="129"/>
    </row>
    <row r="82" spans="6:6" s="8" customFormat="1" x14ac:dyDescent="0.2">
      <c r="F82" s="129"/>
    </row>
    <row r="83" spans="6:6" s="8" customFormat="1" x14ac:dyDescent="0.2">
      <c r="F83" s="129"/>
    </row>
    <row r="84" spans="6:6" s="8" customFormat="1" x14ac:dyDescent="0.2">
      <c r="F84" s="129"/>
    </row>
    <row r="85" spans="6:6" s="8" customFormat="1" x14ac:dyDescent="0.2">
      <c r="F85" s="129"/>
    </row>
    <row r="86" spans="6:6" s="8" customFormat="1" x14ac:dyDescent="0.2">
      <c r="F86" s="129"/>
    </row>
    <row r="87" spans="6:6" s="8" customFormat="1" x14ac:dyDescent="0.2">
      <c r="F87" s="129"/>
    </row>
    <row r="88" spans="6:6" s="8" customFormat="1" x14ac:dyDescent="0.2">
      <c r="F88" s="129"/>
    </row>
    <row r="89" spans="6:6" s="8" customFormat="1" x14ac:dyDescent="0.2">
      <c r="F89" s="129"/>
    </row>
    <row r="90" spans="6:6" s="8" customFormat="1" x14ac:dyDescent="0.2">
      <c r="F90" s="129"/>
    </row>
    <row r="91" spans="6:6" s="8" customFormat="1" x14ac:dyDescent="0.2">
      <c r="F91" s="129"/>
    </row>
    <row r="92" spans="6:6" s="8" customFormat="1" x14ac:dyDescent="0.2">
      <c r="F92" s="129"/>
    </row>
    <row r="93" spans="6:6" s="8" customFormat="1" x14ac:dyDescent="0.2">
      <c r="F93" s="129"/>
    </row>
    <row r="94" spans="6:6" s="8" customFormat="1" x14ac:dyDescent="0.2">
      <c r="F94" s="129"/>
    </row>
    <row r="95" spans="6:6" s="8" customFormat="1" x14ac:dyDescent="0.2">
      <c r="F95" s="129"/>
    </row>
    <row r="96" spans="6:6" s="8" customFormat="1" x14ac:dyDescent="0.2">
      <c r="F96" s="129"/>
    </row>
    <row r="97" spans="6:6" s="8" customFormat="1" x14ac:dyDescent="0.2">
      <c r="F97" s="129"/>
    </row>
    <row r="98" spans="6:6" s="8" customFormat="1" x14ac:dyDescent="0.2">
      <c r="F98" s="129"/>
    </row>
    <row r="99" spans="6:6" s="8" customFormat="1" x14ac:dyDescent="0.2">
      <c r="F99" s="129"/>
    </row>
    <row r="100" spans="6:6" s="8" customFormat="1" x14ac:dyDescent="0.2">
      <c r="F100" s="129"/>
    </row>
    <row r="101" spans="6:6" s="8" customFormat="1" x14ac:dyDescent="0.2">
      <c r="F101" s="129"/>
    </row>
    <row r="102" spans="6:6" s="8" customFormat="1" x14ac:dyDescent="0.2">
      <c r="F102" s="129"/>
    </row>
    <row r="103" spans="6:6" s="8" customFormat="1" x14ac:dyDescent="0.2">
      <c r="F103" s="129"/>
    </row>
    <row r="104" spans="6:6" s="8" customFormat="1" x14ac:dyDescent="0.2">
      <c r="F104" s="129"/>
    </row>
    <row r="105" spans="6:6" s="8" customFormat="1" x14ac:dyDescent="0.2">
      <c r="F105" s="129"/>
    </row>
    <row r="106" spans="6:6" s="8" customFormat="1" x14ac:dyDescent="0.2">
      <c r="F106" s="129"/>
    </row>
    <row r="107" spans="6:6" s="8" customFormat="1" x14ac:dyDescent="0.2">
      <c r="F107" s="129"/>
    </row>
    <row r="108" spans="6:6" s="8" customFormat="1" x14ac:dyDescent="0.2">
      <c r="F108" s="129"/>
    </row>
    <row r="109" spans="6:6" s="8" customFormat="1" x14ac:dyDescent="0.2">
      <c r="F109" s="129"/>
    </row>
    <row r="110" spans="6:6" s="8" customFormat="1" x14ac:dyDescent="0.2">
      <c r="F110" s="129"/>
    </row>
    <row r="111" spans="6:6" s="8" customFormat="1" x14ac:dyDescent="0.2">
      <c r="F111" s="129"/>
    </row>
    <row r="112" spans="6:6" s="8" customFormat="1" x14ac:dyDescent="0.2">
      <c r="F112" s="129"/>
    </row>
    <row r="113" spans="6:6" s="8" customFormat="1" x14ac:dyDescent="0.2">
      <c r="F113" s="129"/>
    </row>
    <row r="114" spans="6:6" s="8" customFormat="1" x14ac:dyDescent="0.2">
      <c r="F114" s="129"/>
    </row>
    <row r="115" spans="6:6" s="8" customFormat="1" x14ac:dyDescent="0.2">
      <c r="F115" s="129"/>
    </row>
    <row r="116" spans="6:6" s="8" customFormat="1" x14ac:dyDescent="0.2">
      <c r="F116" s="129"/>
    </row>
    <row r="117" spans="6:6" s="8" customFormat="1" x14ac:dyDescent="0.2">
      <c r="F117" s="129"/>
    </row>
    <row r="118" spans="6:6" s="8" customFormat="1" x14ac:dyDescent="0.2">
      <c r="F118" s="129"/>
    </row>
    <row r="119" spans="6:6" s="8" customFormat="1" x14ac:dyDescent="0.2">
      <c r="F119" s="129"/>
    </row>
    <row r="120" spans="6:6" s="8" customFormat="1" x14ac:dyDescent="0.2">
      <c r="F120" s="129"/>
    </row>
    <row r="121" spans="6:6" s="8" customFormat="1" x14ac:dyDescent="0.2">
      <c r="F121" s="129"/>
    </row>
    <row r="122" spans="6:6" s="8" customFormat="1" x14ac:dyDescent="0.2">
      <c r="F122" s="129"/>
    </row>
    <row r="123" spans="6:6" s="8" customFormat="1" x14ac:dyDescent="0.2">
      <c r="F123" s="129"/>
    </row>
    <row r="124" spans="6:6" s="8" customFormat="1" x14ac:dyDescent="0.2">
      <c r="F124" s="129"/>
    </row>
    <row r="125" spans="6:6" s="8" customFormat="1" x14ac:dyDescent="0.2">
      <c r="F125" s="129"/>
    </row>
    <row r="126" spans="6:6" s="8" customFormat="1" x14ac:dyDescent="0.2">
      <c r="F126" s="129"/>
    </row>
    <row r="127" spans="6:6" s="8" customFormat="1" x14ac:dyDescent="0.2">
      <c r="F127" s="129"/>
    </row>
    <row r="128" spans="6:6" s="8" customFormat="1" x14ac:dyDescent="0.2">
      <c r="F128" s="129"/>
    </row>
    <row r="129" spans="6:6" s="8" customFormat="1" x14ac:dyDescent="0.2">
      <c r="F129" s="129"/>
    </row>
    <row r="130" spans="6:6" s="8" customFormat="1" x14ac:dyDescent="0.2">
      <c r="F130" s="129"/>
    </row>
    <row r="131" spans="6:6" s="8" customFormat="1" x14ac:dyDescent="0.2">
      <c r="F131" s="129"/>
    </row>
    <row r="132" spans="6:6" s="8" customFormat="1" x14ac:dyDescent="0.2">
      <c r="F132" s="129"/>
    </row>
    <row r="133" spans="6:6" s="8" customFormat="1" x14ac:dyDescent="0.2">
      <c r="F133" s="129"/>
    </row>
    <row r="134" spans="6:6" s="8" customFormat="1" x14ac:dyDescent="0.2">
      <c r="F134" s="129"/>
    </row>
    <row r="135" spans="6:6" s="8" customFormat="1" x14ac:dyDescent="0.2">
      <c r="F135" s="129"/>
    </row>
    <row r="136" spans="6:6" s="8" customFormat="1" x14ac:dyDescent="0.2">
      <c r="F136" s="129"/>
    </row>
    <row r="137" spans="6:6" s="8" customFormat="1" x14ac:dyDescent="0.2">
      <c r="F137" s="129"/>
    </row>
    <row r="138" spans="6:6" s="8" customFormat="1" x14ac:dyDescent="0.2">
      <c r="F138" s="129"/>
    </row>
    <row r="139" spans="6:6" s="8" customFormat="1" x14ac:dyDescent="0.2">
      <c r="F139" s="129"/>
    </row>
    <row r="140" spans="6:6" s="8" customFormat="1" x14ac:dyDescent="0.2">
      <c r="F140" s="129"/>
    </row>
    <row r="141" spans="6:6" s="8" customFormat="1" x14ac:dyDescent="0.2">
      <c r="F141" s="129"/>
    </row>
    <row r="142" spans="6:6" s="8" customFormat="1" x14ac:dyDescent="0.2">
      <c r="F142" s="129"/>
    </row>
    <row r="143" spans="6:6" s="8" customFormat="1" x14ac:dyDescent="0.2">
      <c r="F143" s="129"/>
    </row>
    <row r="144" spans="6:6" s="8" customFormat="1" x14ac:dyDescent="0.2">
      <c r="F144" s="129"/>
    </row>
    <row r="145" spans="6:6" s="8" customFormat="1" x14ac:dyDescent="0.2">
      <c r="F145" s="129"/>
    </row>
    <row r="146" spans="6:6" s="8" customFormat="1" x14ac:dyDescent="0.2">
      <c r="F146" s="129"/>
    </row>
    <row r="147" spans="6:6" s="8" customFormat="1" x14ac:dyDescent="0.2">
      <c r="F147" s="129"/>
    </row>
    <row r="148" spans="6:6" s="8" customFormat="1" x14ac:dyDescent="0.2">
      <c r="F148" s="129"/>
    </row>
    <row r="149" spans="6:6" s="8" customFormat="1" x14ac:dyDescent="0.2">
      <c r="F149" s="129"/>
    </row>
    <row r="150" spans="6:6" s="8" customFormat="1" x14ac:dyDescent="0.2">
      <c r="F150" s="129"/>
    </row>
    <row r="151" spans="6:6" s="8" customFormat="1" x14ac:dyDescent="0.2">
      <c r="F151" s="129"/>
    </row>
    <row r="152" spans="6:6" s="8" customFormat="1" x14ac:dyDescent="0.2">
      <c r="F152" s="129"/>
    </row>
    <row r="153" spans="6:6" s="8" customFormat="1" x14ac:dyDescent="0.2">
      <c r="F153" s="129"/>
    </row>
    <row r="154" spans="6:6" s="8" customFormat="1" x14ac:dyDescent="0.2">
      <c r="F154" s="129"/>
    </row>
    <row r="155" spans="6:6" s="8" customFormat="1" x14ac:dyDescent="0.2">
      <c r="F155" s="129"/>
    </row>
    <row r="156" spans="6:6" s="8" customFormat="1" x14ac:dyDescent="0.2">
      <c r="F156" s="129"/>
    </row>
    <row r="157" spans="6:6" s="8" customFormat="1" x14ac:dyDescent="0.2">
      <c r="F157" s="129"/>
    </row>
    <row r="158" spans="6:6" s="8" customFormat="1" x14ac:dyDescent="0.2">
      <c r="F158" s="129"/>
    </row>
    <row r="159" spans="6:6" s="8" customFormat="1" x14ac:dyDescent="0.2">
      <c r="F159" s="129"/>
    </row>
    <row r="160" spans="6:6" s="8" customFormat="1" x14ac:dyDescent="0.2">
      <c r="F160" s="129"/>
    </row>
    <row r="161" spans="6:6" s="8" customFormat="1" x14ac:dyDescent="0.2">
      <c r="F161" s="129"/>
    </row>
    <row r="162" spans="6:6" s="8" customFormat="1" x14ac:dyDescent="0.2">
      <c r="F162" s="129"/>
    </row>
    <row r="163" spans="6:6" s="8" customFormat="1" x14ac:dyDescent="0.2">
      <c r="F163" s="129"/>
    </row>
    <row r="164" spans="6:6" s="8" customFormat="1" x14ac:dyDescent="0.2">
      <c r="F164" s="129"/>
    </row>
    <row r="165" spans="6:6" s="8" customFormat="1" x14ac:dyDescent="0.2">
      <c r="F165" s="129"/>
    </row>
    <row r="166" spans="6:6" s="8" customFormat="1" x14ac:dyDescent="0.2">
      <c r="F166" s="129"/>
    </row>
    <row r="167" spans="6:6" s="8" customFormat="1" x14ac:dyDescent="0.2">
      <c r="F167" s="129"/>
    </row>
    <row r="168" spans="6:6" s="8" customFormat="1" x14ac:dyDescent="0.2">
      <c r="F168" s="129"/>
    </row>
    <row r="169" spans="6:6" s="8" customFormat="1" x14ac:dyDescent="0.2">
      <c r="F169" s="129"/>
    </row>
    <row r="170" spans="6:6" s="8" customFormat="1" x14ac:dyDescent="0.2">
      <c r="F170" s="129"/>
    </row>
    <row r="171" spans="6:6" s="8" customFormat="1" x14ac:dyDescent="0.2">
      <c r="F171" s="129"/>
    </row>
    <row r="172" spans="6:6" s="8" customFormat="1" x14ac:dyDescent="0.2">
      <c r="F172" s="129"/>
    </row>
    <row r="173" spans="6:6" s="8" customFormat="1" x14ac:dyDescent="0.2">
      <c r="F173" s="129"/>
    </row>
    <row r="174" spans="6:6" s="8" customFormat="1" x14ac:dyDescent="0.2">
      <c r="F174" s="129"/>
    </row>
    <row r="175" spans="6:6" s="8" customFormat="1" x14ac:dyDescent="0.2">
      <c r="F175" s="129"/>
    </row>
    <row r="176" spans="6:6" s="8" customFormat="1" x14ac:dyDescent="0.2">
      <c r="F176" s="129"/>
    </row>
    <row r="177" spans="6:6" s="8" customFormat="1" x14ac:dyDescent="0.2">
      <c r="F177" s="129"/>
    </row>
    <row r="178" spans="6:6" s="8" customFormat="1" x14ac:dyDescent="0.2">
      <c r="F178" s="129"/>
    </row>
    <row r="179" spans="6:6" s="8" customFormat="1" x14ac:dyDescent="0.2">
      <c r="F179" s="129"/>
    </row>
    <row r="180" spans="6:6" s="8" customFormat="1" x14ac:dyDescent="0.2">
      <c r="F180" s="129"/>
    </row>
    <row r="181" spans="6:6" s="8" customFormat="1" x14ac:dyDescent="0.2">
      <c r="F181" s="129"/>
    </row>
    <row r="182" spans="6:6" s="8" customFormat="1" x14ac:dyDescent="0.2">
      <c r="F182" s="129"/>
    </row>
    <row r="183" spans="6:6" s="8" customFormat="1" x14ac:dyDescent="0.2">
      <c r="F183" s="129"/>
    </row>
    <row r="184" spans="6:6" s="8" customFormat="1" x14ac:dyDescent="0.2">
      <c r="F184" s="129"/>
    </row>
    <row r="185" spans="6:6" s="8" customFormat="1" x14ac:dyDescent="0.2">
      <c r="F185" s="129"/>
    </row>
    <row r="186" spans="6:6" s="8" customFormat="1" x14ac:dyDescent="0.2">
      <c r="F186" s="129"/>
    </row>
    <row r="187" spans="6:6" s="8" customFormat="1" x14ac:dyDescent="0.2">
      <c r="F187" s="129"/>
    </row>
    <row r="188" spans="6:6" s="8" customFormat="1" x14ac:dyDescent="0.2">
      <c r="F188" s="129"/>
    </row>
    <row r="189" spans="6:6" s="8" customFormat="1" x14ac:dyDescent="0.2">
      <c r="F189" s="129"/>
    </row>
    <row r="190" spans="6:6" s="8" customFormat="1" x14ac:dyDescent="0.2">
      <c r="F190" s="129"/>
    </row>
    <row r="191" spans="6:6" s="8" customFormat="1" x14ac:dyDescent="0.2">
      <c r="F191" s="129"/>
    </row>
    <row r="192" spans="6:6" s="8" customFormat="1" x14ac:dyDescent="0.2">
      <c r="F192" s="129"/>
    </row>
    <row r="193" spans="6:6" s="8" customFormat="1" x14ac:dyDescent="0.2">
      <c r="F193" s="129"/>
    </row>
    <row r="194" spans="6:6" s="8" customFormat="1" x14ac:dyDescent="0.2">
      <c r="F194" s="129"/>
    </row>
    <row r="195" spans="6:6" s="8" customFormat="1" x14ac:dyDescent="0.2">
      <c r="F195" s="129"/>
    </row>
    <row r="196" spans="6:6" s="8" customFormat="1" x14ac:dyDescent="0.2">
      <c r="F196" s="129"/>
    </row>
    <row r="197" spans="6:6" s="8" customFormat="1" x14ac:dyDescent="0.2">
      <c r="F197" s="129"/>
    </row>
    <row r="198" spans="6:6" s="8" customFormat="1" x14ac:dyDescent="0.2">
      <c r="F198" s="129"/>
    </row>
    <row r="199" spans="6:6" s="8" customFormat="1" x14ac:dyDescent="0.2">
      <c r="F199" s="129"/>
    </row>
    <row r="200" spans="6:6" s="8" customFormat="1" x14ac:dyDescent="0.2">
      <c r="F200" s="129"/>
    </row>
    <row r="201" spans="6:6" s="8" customFormat="1" x14ac:dyDescent="0.2">
      <c r="F201" s="129"/>
    </row>
    <row r="202" spans="6:6" s="8" customFormat="1" x14ac:dyDescent="0.2">
      <c r="F202" s="129"/>
    </row>
    <row r="203" spans="6:6" s="8" customFormat="1" x14ac:dyDescent="0.2">
      <c r="F203" s="129"/>
    </row>
    <row r="204" spans="6:6" s="8" customFormat="1" x14ac:dyDescent="0.2">
      <c r="F204" s="129"/>
    </row>
    <row r="205" spans="6:6" s="8" customFormat="1" x14ac:dyDescent="0.2">
      <c r="F205" s="129"/>
    </row>
    <row r="206" spans="6:6" s="8" customFormat="1" x14ac:dyDescent="0.2">
      <c r="F206" s="129"/>
    </row>
    <row r="207" spans="6:6" s="8" customFormat="1" x14ac:dyDescent="0.2">
      <c r="F207" s="129"/>
    </row>
    <row r="208" spans="6:6" s="8" customFormat="1" x14ac:dyDescent="0.2">
      <c r="F208" s="129"/>
    </row>
    <row r="209" spans="6:6" s="8" customFormat="1" x14ac:dyDescent="0.2">
      <c r="F209" s="129"/>
    </row>
    <row r="210" spans="6:6" s="8" customFormat="1" x14ac:dyDescent="0.2">
      <c r="F210" s="129"/>
    </row>
    <row r="211" spans="6:6" s="8" customFormat="1" x14ac:dyDescent="0.2">
      <c r="F211" s="129"/>
    </row>
    <row r="212" spans="6:6" s="8" customFormat="1" x14ac:dyDescent="0.2">
      <c r="F212" s="129"/>
    </row>
    <row r="213" spans="6:6" s="8" customFormat="1" x14ac:dyDescent="0.2">
      <c r="F213" s="129"/>
    </row>
    <row r="214" spans="6:6" s="8" customFormat="1" x14ac:dyDescent="0.2">
      <c r="F214" s="129"/>
    </row>
    <row r="215" spans="6:6" s="8" customFormat="1" x14ac:dyDescent="0.2">
      <c r="F215" s="129"/>
    </row>
    <row r="216" spans="6:6" s="8" customFormat="1" x14ac:dyDescent="0.2">
      <c r="F216" s="129"/>
    </row>
    <row r="217" spans="6:6" s="8" customFormat="1" x14ac:dyDescent="0.2">
      <c r="F217" s="129"/>
    </row>
    <row r="218" spans="6:6" s="8" customFormat="1" x14ac:dyDescent="0.2">
      <c r="F218" s="129"/>
    </row>
    <row r="219" spans="6:6" s="8" customFormat="1" x14ac:dyDescent="0.2">
      <c r="F219" s="129"/>
    </row>
    <row r="220" spans="6:6" s="8" customFormat="1" x14ac:dyDescent="0.2">
      <c r="F220" s="129"/>
    </row>
    <row r="221" spans="6:6" s="8" customFormat="1" x14ac:dyDescent="0.2">
      <c r="F221" s="129"/>
    </row>
    <row r="222" spans="6:6" s="8" customFormat="1" x14ac:dyDescent="0.2">
      <c r="F222" s="129"/>
    </row>
    <row r="223" spans="6:6" s="8" customFormat="1" x14ac:dyDescent="0.2">
      <c r="F223" s="129"/>
    </row>
    <row r="224" spans="6:6" s="8" customFormat="1" x14ac:dyDescent="0.2">
      <c r="F224" s="129"/>
    </row>
    <row r="225" spans="6:6" s="8" customFormat="1" x14ac:dyDescent="0.2">
      <c r="F225" s="129"/>
    </row>
    <row r="226" spans="6:6" s="8" customFormat="1" x14ac:dyDescent="0.2">
      <c r="F226" s="129"/>
    </row>
    <row r="227" spans="6:6" s="8" customFormat="1" x14ac:dyDescent="0.2">
      <c r="F227" s="129"/>
    </row>
    <row r="228" spans="6:6" s="8" customFormat="1" x14ac:dyDescent="0.2">
      <c r="F228" s="129"/>
    </row>
    <row r="229" spans="6:6" s="8" customFormat="1" x14ac:dyDescent="0.2">
      <c r="F229" s="129"/>
    </row>
    <row r="230" spans="6:6" s="8" customFormat="1" x14ac:dyDescent="0.2">
      <c r="F230" s="129"/>
    </row>
    <row r="231" spans="6:6" s="8" customFormat="1" x14ac:dyDescent="0.2">
      <c r="F231" s="129"/>
    </row>
    <row r="232" spans="6:6" s="8" customFormat="1" x14ac:dyDescent="0.2">
      <c r="F232" s="129"/>
    </row>
    <row r="233" spans="6:6" s="8" customFormat="1" x14ac:dyDescent="0.2">
      <c r="F233" s="129"/>
    </row>
    <row r="234" spans="6:6" s="8" customFormat="1" x14ac:dyDescent="0.2">
      <c r="F234" s="129"/>
    </row>
    <row r="235" spans="6:6" s="8" customFormat="1" x14ac:dyDescent="0.2">
      <c r="F235" s="129"/>
    </row>
    <row r="236" spans="6:6" s="8" customFormat="1" x14ac:dyDescent="0.2">
      <c r="F236" s="129"/>
    </row>
    <row r="237" spans="6:6" s="8" customFormat="1" x14ac:dyDescent="0.2">
      <c r="F237" s="129"/>
    </row>
    <row r="238" spans="6:6" s="8" customFormat="1" x14ac:dyDescent="0.2">
      <c r="F238" s="129"/>
    </row>
    <row r="239" spans="6:6" s="8" customFormat="1" x14ac:dyDescent="0.2">
      <c r="F239" s="129"/>
    </row>
    <row r="240" spans="6:6" s="8" customFormat="1" x14ac:dyDescent="0.2">
      <c r="F240" s="129"/>
    </row>
    <row r="241" spans="6:6" s="8" customFormat="1" x14ac:dyDescent="0.2">
      <c r="F241" s="129"/>
    </row>
    <row r="242" spans="6:6" s="8" customFormat="1" x14ac:dyDescent="0.2">
      <c r="F242" s="129"/>
    </row>
    <row r="243" spans="6:6" s="8" customFormat="1" x14ac:dyDescent="0.2">
      <c r="F243" s="129"/>
    </row>
    <row r="244" spans="6:6" s="8" customFormat="1" x14ac:dyDescent="0.2">
      <c r="F244" s="129"/>
    </row>
    <row r="245" spans="6:6" s="8" customFormat="1" x14ac:dyDescent="0.2">
      <c r="F245" s="129"/>
    </row>
    <row r="246" spans="6:6" s="8" customFormat="1" x14ac:dyDescent="0.2">
      <c r="F246" s="129"/>
    </row>
    <row r="247" spans="6:6" s="8" customFormat="1" x14ac:dyDescent="0.2">
      <c r="F247" s="129"/>
    </row>
    <row r="248" spans="6:6" s="8" customFormat="1" x14ac:dyDescent="0.2">
      <c r="F248" s="129"/>
    </row>
    <row r="249" spans="6:6" s="8" customFormat="1" x14ac:dyDescent="0.2">
      <c r="F249" s="129"/>
    </row>
    <row r="250" spans="6:6" s="8" customFormat="1" x14ac:dyDescent="0.2">
      <c r="F250" s="129"/>
    </row>
    <row r="251" spans="6:6" s="8" customFormat="1" x14ac:dyDescent="0.2">
      <c r="F251" s="129"/>
    </row>
    <row r="252" spans="6:6" s="8" customFormat="1" x14ac:dyDescent="0.2">
      <c r="F252" s="129"/>
    </row>
    <row r="253" spans="6:6" s="8" customFormat="1" x14ac:dyDescent="0.2">
      <c r="F253" s="129"/>
    </row>
    <row r="254" spans="6:6" s="8" customFormat="1" x14ac:dyDescent="0.2">
      <c r="F254" s="129"/>
    </row>
    <row r="255" spans="6:6" s="8" customFormat="1" x14ac:dyDescent="0.2">
      <c r="F255" s="129"/>
    </row>
    <row r="256" spans="6:6" s="8" customFormat="1" x14ac:dyDescent="0.2">
      <c r="F256" s="129"/>
    </row>
    <row r="257" spans="6:6" s="8" customFormat="1" x14ac:dyDescent="0.2">
      <c r="F257" s="129"/>
    </row>
    <row r="258" spans="6:6" s="8" customFormat="1" x14ac:dyDescent="0.2">
      <c r="F258" s="129"/>
    </row>
    <row r="259" spans="6:6" s="8" customFormat="1" x14ac:dyDescent="0.2">
      <c r="F259" s="129"/>
    </row>
    <row r="260" spans="6:6" s="8" customFormat="1" x14ac:dyDescent="0.2">
      <c r="F260" s="129"/>
    </row>
    <row r="261" spans="6:6" s="8" customFormat="1" x14ac:dyDescent="0.2">
      <c r="F261" s="129"/>
    </row>
    <row r="262" spans="6:6" s="8" customFormat="1" x14ac:dyDescent="0.2">
      <c r="F262" s="129"/>
    </row>
    <row r="263" spans="6:6" s="8" customFormat="1" x14ac:dyDescent="0.2">
      <c r="F263" s="129"/>
    </row>
    <row r="264" spans="6:6" s="8" customFormat="1" x14ac:dyDescent="0.2">
      <c r="F264" s="129"/>
    </row>
    <row r="265" spans="6:6" s="8" customFormat="1" x14ac:dyDescent="0.2">
      <c r="F265" s="129"/>
    </row>
    <row r="266" spans="6:6" s="8" customFormat="1" x14ac:dyDescent="0.2">
      <c r="F266" s="129"/>
    </row>
    <row r="267" spans="6:6" s="8" customFormat="1" x14ac:dyDescent="0.2">
      <c r="F267" s="129"/>
    </row>
    <row r="268" spans="6:6" s="8" customFormat="1" x14ac:dyDescent="0.2">
      <c r="F268" s="129"/>
    </row>
    <row r="269" spans="6:6" s="8" customFormat="1" x14ac:dyDescent="0.2">
      <c r="F269" s="129"/>
    </row>
    <row r="270" spans="6:6" s="8" customFormat="1" x14ac:dyDescent="0.2">
      <c r="F270" s="129"/>
    </row>
    <row r="271" spans="6:6" s="8" customFormat="1" x14ac:dyDescent="0.2">
      <c r="F271" s="129"/>
    </row>
    <row r="272" spans="6:6" s="8" customFormat="1" x14ac:dyDescent="0.2">
      <c r="F272" s="129"/>
    </row>
    <row r="273" spans="6:6" s="8" customFormat="1" x14ac:dyDescent="0.2">
      <c r="F273" s="129"/>
    </row>
    <row r="274" spans="6:6" s="8" customFormat="1" x14ac:dyDescent="0.2">
      <c r="F274" s="129"/>
    </row>
    <row r="275" spans="6:6" s="8" customFormat="1" x14ac:dyDescent="0.2">
      <c r="F275" s="129"/>
    </row>
    <row r="276" spans="6:6" s="8" customFormat="1" x14ac:dyDescent="0.2">
      <c r="F276" s="129"/>
    </row>
    <row r="277" spans="6:6" s="8" customFormat="1" x14ac:dyDescent="0.2">
      <c r="F277" s="129"/>
    </row>
    <row r="278" spans="6:6" s="8" customFormat="1" x14ac:dyDescent="0.2">
      <c r="F278" s="129"/>
    </row>
    <row r="279" spans="6:6" s="8" customFormat="1" x14ac:dyDescent="0.2">
      <c r="F279" s="129"/>
    </row>
    <row r="280" spans="6:6" s="8" customFormat="1" x14ac:dyDescent="0.2">
      <c r="F280" s="129"/>
    </row>
    <row r="281" spans="6:6" s="8" customFormat="1" x14ac:dyDescent="0.2">
      <c r="F281" s="129"/>
    </row>
    <row r="282" spans="6:6" s="8" customFormat="1" x14ac:dyDescent="0.2">
      <c r="F282" s="129"/>
    </row>
    <row r="283" spans="6:6" s="8" customFormat="1" x14ac:dyDescent="0.2">
      <c r="F283" s="129"/>
    </row>
    <row r="284" spans="6:6" s="8" customFormat="1" x14ac:dyDescent="0.2">
      <c r="F284" s="129"/>
    </row>
    <row r="285" spans="6:6" s="8" customFormat="1" x14ac:dyDescent="0.2">
      <c r="F285" s="129"/>
    </row>
    <row r="286" spans="6:6" s="8" customFormat="1" x14ac:dyDescent="0.2">
      <c r="F286" s="129"/>
    </row>
    <row r="287" spans="6:6" s="8" customFormat="1" x14ac:dyDescent="0.2">
      <c r="F287" s="129"/>
    </row>
    <row r="288" spans="6:6" s="8" customFormat="1" x14ac:dyDescent="0.2">
      <c r="F288" s="129"/>
    </row>
    <row r="289" spans="6:6" s="8" customFormat="1" x14ac:dyDescent="0.2">
      <c r="F289" s="129"/>
    </row>
    <row r="290" spans="6:6" s="8" customFormat="1" x14ac:dyDescent="0.2">
      <c r="F290" s="129"/>
    </row>
    <row r="291" spans="6:6" s="8" customFormat="1" x14ac:dyDescent="0.2">
      <c r="F291" s="129"/>
    </row>
    <row r="292" spans="6:6" s="8" customFormat="1" x14ac:dyDescent="0.2">
      <c r="F292" s="129"/>
    </row>
    <row r="293" spans="6:6" s="8" customFormat="1" x14ac:dyDescent="0.2">
      <c r="F293" s="129"/>
    </row>
    <row r="294" spans="6:6" s="8" customFormat="1" x14ac:dyDescent="0.2">
      <c r="F294" s="129"/>
    </row>
    <row r="295" spans="6:6" s="8" customFormat="1" x14ac:dyDescent="0.2">
      <c r="F295" s="129"/>
    </row>
    <row r="296" spans="6:6" s="8" customFormat="1" x14ac:dyDescent="0.2">
      <c r="F296" s="129"/>
    </row>
    <row r="297" spans="6:6" s="8" customFormat="1" x14ac:dyDescent="0.2">
      <c r="F297" s="129"/>
    </row>
    <row r="298" spans="6:6" s="8" customFormat="1" x14ac:dyDescent="0.2">
      <c r="F298" s="129"/>
    </row>
    <row r="299" spans="6:6" s="8" customFormat="1" x14ac:dyDescent="0.2">
      <c r="F299" s="129"/>
    </row>
    <row r="300" spans="6:6" s="8" customFormat="1" x14ac:dyDescent="0.2">
      <c r="F300" s="129"/>
    </row>
    <row r="301" spans="6:6" s="8" customFormat="1" x14ac:dyDescent="0.2">
      <c r="F301" s="129"/>
    </row>
    <row r="302" spans="6:6" s="8" customFormat="1" x14ac:dyDescent="0.2">
      <c r="F302" s="129"/>
    </row>
    <row r="303" spans="6:6" s="8" customFormat="1" x14ac:dyDescent="0.2">
      <c r="F303" s="129"/>
    </row>
    <row r="304" spans="6:6" s="8" customFormat="1" x14ac:dyDescent="0.2">
      <c r="F304" s="129"/>
    </row>
    <row r="305" spans="6:6" s="8" customFormat="1" x14ac:dyDescent="0.2">
      <c r="F305" s="129"/>
    </row>
    <row r="306" spans="6:6" s="8" customFormat="1" x14ac:dyDescent="0.2">
      <c r="F306" s="129"/>
    </row>
    <row r="307" spans="6:6" s="8" customFormat="1" x14ac:dyDescent="0.2">
      <c r="F307" s="129"/>
    </row>
    <row r="308" spans="6:6" s="8" customFormat="1" x14ac:dyDescent="0.2">
      <c r="F308" s="129"/>
    </row>
    <row r="309" spans="6:6" s="8" customFormat="1" x14ac:dyDescent="0.2">
      <c r="F309" s="129"/>
    </row>
    <row r="310" spans="6:6" s="8" customFormat="1" x14ac:dyDescent="0.2">
      <c r="F310" s="129"/>
    </row>
    <row r="311" spans="6:6" s="8" customFormat="1" x14ac:dyDescent="0.2">
      <c r="F311" s="129"/>
    </row>
    <row r="312" spans="6:6" s="8" customFormat="1" x14ac:dyDescent="0.2">
      <c r="F312" s="129"/>
    </row>
    <row r="313" spans="6:6" s="8" customFormat="1" x14ac:dyDescent="0.2">
      <c r="F313" s="129"/>
    </row>
    <row r="314" spans="6:6" s="8" customFormat="1" x14ac:dyDescent="0.2">
      <c r="F314" s="129"/>
    </row>
    <row r="315" spans="6:6" s="8" customFormat="1" x14ac:dyDescent="0.2">
      <c r="F315" s="129"/>
    </row>
    <row r="316" spans="6:6" s="8" customFormat="1" x14ac:dyDescent="0.2">
      <c r="F316" s="129"/>
    </row>
    <row r="317" spans="6:6" s="8" customFormat="1" x14ac:dyDescent="0.2">
      <c r="F317" s="129"/>
    </row>
    <row r="318" spans="6:6" s="8" customFormat="1" x14ac:dyDescent="0.2">
      <c r="F318" s="129"/>
    </row>
    <row r="319" spans="6:6" s="8" customFormat="1" x14ac:dyDescent="0.2">
      <c r="F319" s="129"/>
    </row>
    <row r="320" spans="6:6" s="8" customFormat="1" x14ac:dyDescent="0.2">
      <c r="F320" s="129"/>
    </row>
    <row r="321" spans="6:6" s="8" customFormat="1" x14ac:dyDescent="0.2">
      <c r="F321" s="129"/>
    </row>
    <row r="322" spans="6:6" s="8" customFormat="1" x14ac:dyDescent="0.2">
      <c r="F322" s="129"/>
    </row>
    <row r="323" spans="6:6" s="8" customFormat="1" x14ac:dyDescent="0.2">
      <c r="F323" s="129"/>
    </row>
    <row r="324" spans="6:6" s="8" customFormat="1" x14ac:dyDescent="0.2">
      <c r="F324" s="129"/>
    </row>
    <row r="325" spans="6:6" s="8" customFormat="1" x14ac:dyDescent="0.2">
      <c r="F325" s="129"/>
    </row>
    <row r="326" spans="6:6" s="8" customFormat="1" x14ac:dyDescent="0.2">
      <c r="F326" s="129"/>
    </row>
    <row r="327" spans="6:6" s="8" customFormat="1" x14ac:dyDescent="0.2">
      <c r="F327" s="129"/>
    </row>
    <row r="328" spans="6:6" s="8" customFormat="1" x14ac:dyDescent="0.2">
      <c r="F328" s="129"/>
    </row>
    <row r="329" spans="6:6" s="8" customFormat="1" x14ac:dyDescent="0.2">
      <c r="F329" s="129"/>
    </row>
    <row r="330" spans="6:6" s="8" customFormat="1" x14ac:dyDescent="0.2">
      <c r="F330" s="129"/>
    </row>
    <row r="331" spans="6:6" s="8" customFormat="1" x14ac:dyDescent="0.2">
      <c r="F331" s="129"/>
    </row>
    <row r="332" spans="6:6" s="8" customFormat="1" x14ac:dyDescent="0.2">
      <c r="F332" s="129"/>
    </row>
    <row r="333" spans="6:6" s="8" customFormat="1" x14ac:dyDescent="0.2">
      <c r="F333" s="129"/>
    </row>
    <row r="334" spans="6:6" s="8" customFormat="1" x14ac:dyDescent="0.2">
      <c r="F334" s="129"/>
    </row>
    <row r="335" spans="6:6" s="8" customFormat="1" x14ac:dyDescent="0.2">
      <c r="F335" s="129"/>
    </row>
    <row r="336" spans="6:6" s="8" customFormat="1" x14ac:dyDescent="0.2">
      <c r="F336" s="129"/>
    </row>
    <row r="337" spans="6:6" s="8" customFormat="1" x14ac:dyDescent="0.2">
      <c r="F337" s="129"/>
    </row>
    <row r="338" spans="6:6" s="8" customFormat="1" x14ac:dyDescent="0.2">
      <c r="F338" s="129"/>
    </row>
    <row r="339" spans="6:6" s="8" customFormat="1" x14ac:dyDescent="0.2">
      <c r="F339" s="129"/>
    </row>
    <row r="340" spans="6:6" s="8" customFormat="1" x14ac:dyDescent="0.2">
      <c r="F340" s="129"/>
    </row>
    <row r="341" spans="6:6" s="8" customFormat="1" x14ac:dyDescent="0.2">
      <c r="F341" s="129"/>
    </row>
    <row r="342" spans="6:6" s="8" customFormat="1" x14ac:dyDescent="0.2">
      <c r="F342" s="129"/>
    </row>
    <row r="343" spans="6:6" s="8" customFormat="1" x14ac:dyDescent="0.2">
      <c r="F343" s="129"/>
    </row>
    <row r="344" spans="6:6" s="8" customFormat="1" x14ac:dyDescent="0.2">
      <c r="F344" s="129"/>
    </row>
    <row r="345" spans="6:6" s="8" customFormat="1" x14ac:dyDescent="0.2">
      <c r="F345" s="129"/>
    </row>
    <row r="346" spans="6:6" s="8" customFormat="1" x14ac:dyDescent="0.2">
      <c r="F346" s="129"/>
    </row>
    <row r="347" spans="6:6" s="8" customFormat="1" x14ac:dyDescent="0.2">
      <c r="F347" s="129"/>
    </row>
    <row r="348" spans="6:6" s="8" customFormat="1" x14ac:dyDescent="0.2">
      <c r="F348" s="129"/>
    </row>
    <row r="349" spans="6:6" s="8" customFormat="1" x14ac:dyDescent="0.2">
      <c r="F349" s="129"/>
    </row>
    <row r="350" spans="6:6" s="8" customFormat="1" x14ac:dyDescent="0.2">
      <c r="F350" s="129"/>
    </row>
    <row r="351" spans="6:6" s="8" customFormat="1" x14ac:dyDescent="0.2">
      <c r="F351" s="129"/>
    </row>
    <row r="352" spans="6:6" s="8" customFormat="1" x14ac:dyDescent="0.2">
      <c r="F352" s="129"/>
    </row>
    <row r="353" spans="6:6" s="8" customFormat="1" x14ac:dyDescent="0.2">
      <c r="F353" s="129"/>
    </row>
    <row r="354" spans="6:6" s="8" customFormat="1" x14ac:dyDescent="0.2">
      <c r="F354" s="129"/>
    </row>
    <row r="355" spans="6:6" s="8" customFormat="1" x14ac:dyDescent="0.2">
      <c r="F355" s="129"/>
    </row>
    <row r="356" spans="6:6" s="8" customFormat="1" x14ac:dyDescent="0.2">
      <c r="F356" s="129"/>
    </row>
    <row r="357" spans="6:6" s="8" customFormat="1" x14ac:dyDescent="0.2">
      <c r="F357" s="129"/>
    </row>
    <row r="358" spans="6:6" s="8" customFormat="1" x14ac:dyDescent="0.2">
      <c r="F358" s="129"/>
    </row>
    <row r="359" spans="6:6" s="8" customFormat="1" x14ac:dyDescent="0.2">
      <c r="F359" s="129"/>
    </row>
    <row r="360" spans="6:6" s="8" customFormat="1" x14ac:dyDescent="0.2">
      <c r="F360" s="129"/>
    </row>
    <row r="361" spans="6:6" s="8" customFormat="1" x14ac:dyDescent="0.2">
      <c r="F361" s="129"/>
    </row>
    <row r="362" spans="6:6" s="8" customFormat="1" x14ac:dyDescent="0.2">
      <c r="F362" s="129"/>
    </row>
    <row r="363" spans="6:6" s="8" customFormat="1" x14ac:dyDescent="0.2">
      <c r="F363" s="129"/>
    </row>
    <row r="364" spans="6:6" s="8" customFormat="1" x14ac:dyDescent="0.2">
      <c r="F364" s="129"/>
    </row>
    <row r="365" spans="6:6" s="8" customFormat="1" x14ac:dyDescent="0.2">
      <c r="F365" s="129"/>
    </row>
    <row r="366" spans="6:6" s="8" customFormat="1" x14ac:dyDescent="0.2">
      <c r="F366" s="129"/>
    </row>
    <row r="367" spans="6:6" s="8" customFormat="1" x14ac:dyDescent="0.2">
      <c r="F367" s="129"/>
    </row>
    <row r="368" spans="6:6" s="8" customFormat="1" x14ac:dyDescent="0.2">
      <c r="F368" s="129"/>
    </row>
    <row r="369" spans="6:6" s="8" customFormat="1" x14ac:dyDescent="0.2">
      <c r="F369" s="129"/>
    </row>
    <row r="370" spans="6:6" s="8" customFormat="1" x14ac:dyDescent="0.2">
      <c r="F370" s="129"/>
    </row>
    <row r="371" spans="6:6" s="8" customFormat="1" x14ac:dyDescent="0.2">
      <c r="F371" s="129"/>
    </row>
    <row r="372" spans="6:6" s="8" customFormat="1" x14ac:dyDescent="0.2">
      <c r="F372" s="129"/>
    </row>
    <row r="373" spans="6:6" s="8" customFormat="1" x14ac:dyDescent="0.2">
      <c r="F373" s="129"/>
    </row>
    <row r="374" spans="6:6" s="8" customFormat="1" x14ac:dyDescent="0.2">
      <c r="F374" s="129"/>
    </row>
    <row r="375" spans="6:6" s="8" customFormat="1" x14ac:dyDescent="0.2">
      <c r="F375" s="129"/>
    </row>
    <row r="376" spans="6:6" s="8" customFormat="1" x14ac:dyDescent="0.2">
      <c r="F376" s="129"/>
    </row>
    <row r="377" spans="6:6" s="8" customFormat="1" x14ac:dyDescent="0.2">
      <c r="F377" s="129"/>
    </row>
    <row r="378" spans="6:6" s="8" customFormat="1" x14ac:dyDescent="0.2">
      <c r="F378" s="129"/>
    </row>
    <row r="379" spans="6:6" s="8" customFormat="1" x14ac:dyDescent="0.2">
      <c r="F379" s="129"/>
    </row>
    <row r="380" spans="6:6" s="8" customFormat="1" x14ac:dyDescent="0.2">
      <c r="F380" s="129"/>
    </row>
    <row r="381" spans="6:6" s="8" customFormat="1" x14ac:dyDescent="0.2">
      <c r="F381" s="129"/>
    </row>
    <row r="382" spans="6:6" s="8" customFormat="1" x14ac:dyDescent="0.2">
      <c r="F382" s="129"/>
    </row>
    <row r="383" spans="6:6" s="8" customFormat="1" x14ac:dyDescent="0.2">
      <c r="F383" s="129"/>
    </row>
    <row r="384" spans="6:6" s="8" customFormat="1" x14ac:dyDescent="0.2">
      <c r="F384" s="129"/>
    </row>
    <row r="385" spans="6:6" s="8" customFormat="1" x14ac:dyDescent="0.2">
      <c r="F385" s="129"/>
    </row>
    <row r="386" spans="6:6" s="8" customFormat="1" x14ac:dyDescent="0.2">
      <c r="F386" s="129"/>
    </row>
    <row r="387" spans="6:6" s="8" customFormat="1" x14ac:dyDescent="0.2">
      <c r="F387" s="129"/>
    </row>
    <row r="388" spans="6:6" s="8" customFormat="1" x14ac:dyDescent="0.2">
      <c r="F388" s="129"/>
    </row>
    <row r="389" spans="6:6" s="8" customFormat="1" x14ac:dyDescent="0.2">
      <c r="F389" s="129"/>
    </row>
    <row r="390" spans="6:6" s="8" customFormat="1" x14ac:dyDescent="0.2">
      <c r="F390" s="129"/>
    </row>
    <row r="391" spans="6:6" s="8" customFormat="1" x14ac:dyDescent="0.2">
      <c r="F391" s="129"/>
    </row>
    <row r="392" spans="6:6" s="8" customFormat="1" x14ac:dyDescent="0.2">
      <c r="F392" s="129"/>
    </row>
    <row r="393" spans="6:6" s="8" customFormat="1" x14ac:dyDescent="0.2">
      <c r="F393" s="129"/>
    </row>
    <row r="394" spans="6:6" s="8" customFormat="1" x14ac:dyDescent="0.2">
      <c r="F394" s="129"/>
    </row>
    <row r="395" spans="6:6" s="8" customFormat="1" x14ac:dyDescent="0.2">
      <c r="F395" s="129"/>
    </row>
    <row r="396" spans="6:6" s="8" customFormat="1" x14ac:dyDescent="0.2">
      <c r="F396" s="129"/>
    </row>
    <row r="397" spans="6:6" s="8" customFormat="1" x14ac:dyDescent="0.2">
      <c r="F397" s="129"/>
    </row>
    <row r="398" spans="6:6" s="8" customFormat="1" x14ac:dyDescent="0.2">
      <c r="F398" s="129"/>
    </row>
    <row r="399" spans="6:6" s="8" customFormat="1" x14ac:dyDescent="0.2">
      <c r="F399" s="129"/>
    </row>
    <row r="400" spans="6:6" s="8" customFormat="1" x14ac:dyDescent="0.2">
      <c r="F400" s="129"/>
    </row>
    <row r="401" spans="6:6" s="8" customFormat="1" x14ac:dyDescent="0.2">
      <c r="F401" s="129"/>
    </row>
    <row r="402" spans="6:6" s="8" customFormat="1" x14ac:dyDescent="0.2">
      <c r="F402" s="129"/>
    </row>
    <row r="403" spans="6:6" s="8" customFormat="1" x14ac:dyDescent="0.2">
      <c r="F403" s="129"/>
    </row>
    <row r="404" spans="6:6" s="8" customFormat="1" x14ac:dyDescent="0.2">
      <c r="F404" s="129"/>
    </row>
    <row r="405" spans="6:6" s="8" customFormat="1" x14ac:dyDescent="0.2">
      <c r="F405" s="129"/>
    </row>
    <row r="406" spans="6:6" s="8" customFormat="1" x14ac:dyDescent="0.2">
      <c r="F406" s="129"/>
    </row>
    <row r="407" spans="6:6" s="8" customFormat="1" x14ac:dyDescent="0.2">
      <c r="F407" s="129"/>
    </row>
    <row r="408" spans="6:6" s="8" customFormat="1" x14ac:dyDescent="0.2">
      <c r="F408" s="129"/>
    </row>
    <row r="409" spans="6:6" s="8" customFormat="1" x14ac:dyDescent="0.2">
      <c r="F409" s="129"/>
    </row>
    <row r="410" spans="6:6" s="8" customFormat="1" x14ac:dyDescent="0.2">
      <c r="F410" s="129"/>
    </row>
    <row r="411" spans="6:6" s="8" customFormat="1" x14ac:dyDescent="0.2">
      <c r="F411" s="129"/>
    </row>
    <row r="412" spans="6:6" s="8" customFormat="1" x14ac:dyDescent="0.2">
      <c r="F412" s="129"/>
    </row>
    <row r="413" spans="6:6" s="8" customFormat="1" x14ac:dyDescent="0.2">
      <c r="F413" s="129"/>
    </row>
    <row r="414" spans="6:6" s="8" customFormat="1" x14ac:dyDescent="0.2">
      <c r="F414" s="129"/>
    </row>
    <row r="415" spans="6:6" s="8" customFormat="1" x14ac:dyDescent="0.2">
      <c r="F415" s="129"/>
    </row>
    <row r="416" spans="6:6" s="8" customFormat="1" x14ac:dyDescent="0.2">
      <c r="F416" s="129"/>
    </row>
    <row r="417" spans="6:6" s="8" customFormat="1" x14ac:dyDescent="0.2">
      <c r="F417" s="129"/>
    </row>
    <row r="418" spans="6:6" s="8" customFormat="1" x14ac:dyDescent="0.2">
      <c r="F418" s="129"/>
    </row>
    <row r="419" spans="6:6" s="8" customFormat="1" x14ac:dyDescent="0.2">
      <c r="F419" s="129"/>
    </row>
    <row r="420" spans="6:6" s="8" customFormat="1" x14ac:dyDescent="0.2">
      <c r="F420" s="129"/>
    </row>
    <row r="421" spans="6:6" s="8" customFormat="1" x14ac:dyDescent="0.2">
      <c r="F421" s="129"/>
    </row>
    <row r="422" spans="6:6" s="8" customFormat="1" x14ac:dyDescent="0.2">
      <c r="F422" s="129"/>
    </row>
    <row r="423" spans="6:6" s="8" customFormat="1" x14ac:dyDescent="0.2">
      <c r="F423" s="129"/>
    </row>
    <row r="424" spans="6:6" s="8" customFormat="1" x14ac:dyDescent="0.2">
      <c r="F424" s="129"/>
    </row>
    <row r="425" spans="6:6" s="8" customFormat="1" x14ac:dyDescent="0.2">
      <c r="F425" s="129"/>
    </row>
    <row r="426" spans="6:6" s="8" customFormat="1" x14ac:dyDescent="0.2">
      <c r="F426" s="129"/>
    </row>
    <row r="427" spans="6:6" s="8" customFormat="1" x14ac:dyDescent="0.2">
      <c r="F427" s="129"/>
    </row>
    <row r="428" spans="6:6" s="8" customFormat="1" x14ac:dyDescent="0.2">
      <c r="F428" s="129"/>
    </row>
    <row r="429" spans="6:6" s="8" customFormat="1" x14ac:dyDescent="0.2">
      <c r="F429" s="129"/>
    </row>
    <row r="430" spans="6:6" s="8" customFormat="1" x14ac:dyDescent="0.2">
      <c r="F430" s="129"/>
    </row>
    <row r="431" spans="6:6" s="8" customFormat="1" x14ac:dyDescent="0.2">
      <c r="F431" s="129"/>
    </row>
    <row r="432" spans="6:6" s="8" customFormat="1" x14ac:dyDescent="0.2">
      <c r="F432" s="129"/>
    </row>
    <row r="433" spans="6:6" s="8" customFormat="1" x14ac:dyDescent="0.2">
      <c r="F433" s="129"/>
    </row>
    <row r="434" spans="6:6" s="8" customFormat="1" x14ac:dyDescent="0.2">
      <c r="F434" s="129"/>
    </row>
    <row r="435" spans="6:6" s="8" customFormat="1" x14ac:dyDescent="0.2">
      <c r="F435" s="129"/>
    </row>
    <row r="436" spans="6:6" s="8" customFormat="1" x14ac:dyDescent="0.2">
      <c r="F436" s="129"/>
    </row>
    <row r="437" spans="6:6" s="8" customFormat="1" x14ac:dyDescent="0.2">
      <c r="F437" s="129"/>
    </row>
    <row r="438" spans="6:6" s="8" customFormat="1" x14ac:dyDescent="0.2">
      <c r="F438" s="129"/>
    </row>
    <row r="439" spans="6:6" s="8" customFormat="1" x14ac:dyDescent="0.2">
      <c r="F439" s="129"/>
    </row>
    <row r="440" spans="6:6" s="8" customFormat="1" x14ac:dyDescent="0.2">
      <c r="F440" s="129"/>
    </row>
    <row r="441" spans="6:6" s="8" customFormat="1" x14ac:dyDescent="0.2">
      <c r="F441" s="129"/>
    </row>
    <row r="442" spans="6:6" s="8" customFormat="1" x14ac:dyDescent="0.2">
      <c r="F442" s="129"/>
    </row>
    <row r="443" spans="6:6" s="8" customFormat="1" x14ac:dyDescent="0.2">
      <c r="F443" s="129"/>
    </row>
    <row r="444" spans="6:6" s="8" customFormat="1" x14ac:dyDescent="0.2">
      <c r="F444" s="129"/>
    </row>
    <row r="445" spans="6:6" s="8" customFormat="1" x14ac:dyDescent="0.2">
      <c r="F445" s="129"/>
    </row>
    <row r="446" spans="6:6" s="8" customFormat="1" x14ac:dyDescent="0.2">
      <c r="F446" s="129"/>
    </row>
    <row r="447" spans="6:6" s="8" customFormat="1" x14ac:dyDescent="0.2">
      <c r="F447" s="129"/>
    </row>
    <row r="448" spans="6:6" s="8" customFormat="1" x14ac:dyDescent="0.2">
      <c r="F448" s="129"/>
    </row>
    <row r="449" spans="6:6" s="8" customFormat="1" x14ac:dyDescent="0.2">
      <c r="F449" s="129"/>
    </row>
    <row r="450" spans="6:6" s="8" customFormat="1" x14ac:dyDescent="0.2">
      <c r="F450" s="129"/>
    </row>
    <row r="451" spans="6:6" s="8" customFormat="1" x14ac:dyDescent="0.2">
      <c r="F451" s="129"/>
    </row>
    <row r="452" spans="6:6" s="8" customFormat="1" x14ac:dyDescent="0.2">
      <c r="F452" s="129"/>
    </row>
    <row r="453" spans="6:6" s="8" customFormat="1" x14ac:dyDescent="0.2">
      <c r="F453" s="129"/>
    </row>
    <row r="454" spans="6:6" s="8" customFormat="1" x14ac:dyDescent="0.2">
      <c r="F454" s="129"/>
    </row>
    <row r="455" spans="6:6" s="8" customFormat="1" x14ac:dyDescent="0.2">
      <c r="F455" s="129"/>
    </row>
    <row r="456" spans="6:6" s="8" customFormat="1" x14ac:dyDescent="0.2">
      <c r="F456" s="129"/>
    </row>
    <row r="457" spans="6:6" s="8" customFormat="1" x14ac:dyDescent="0.2">
      <c r="F457" s="129"/>
    </row>
    <row r="458" spans="6:6" s="8" customFormat="1" x14ac:dyDescent="0.2">
      <c r="F458" s="129"/>
    </row>
    <row r="459" spans="6:6" s="8" customFormat="1" x14ac:dyDescent="0.2">
      <c r="F459" s="129"/>
    </row>
    <row r="460" spans="6:6" s="8" customFormat="1" x14ac:dyDescent="0.2">
      <c r="F460" s="129"/>
    </row>
    <row r="461" spans="6:6" s="8" customFormat="1" x14ac:dyDescent="0.2">
      <c r="F461" s="129"/>
    </row>
    <row r="462" spans="6:6" s="8" customFormat="1" x14ac:dyDescent="0.2">
      <c r="F462" s="129"/>
    </row>
    <row r="463" spans="6:6" s="8" customFormat="1" x14ac:dyDescent="0.2">
      <c r="F463" s="129"/>
    </row>
    <row r="464" spans="6:6" s="8" customFormat="1" x14ac:dyDescent="0.2">
      <c r="F464" s="129"/>
    </row>
    <row r="465" spans="6:6" s="8" customFormat="1" x14ac:dyDescent="0.2">
      <c r="F465" s="129"/>
    </row>
    <row r="466" spans="6:6" s="8" customFormat="1" x14ac:dyDescent="0.2">
      <c r="F466" s="129"/>
    </row>
    <row r="467" spans="6:6" s="8" customFormat="1" x14ac:dyDescent="0.2">
      <c r="F467" s="129"/>
    </row>
    <row r="468" spans="6:6" s="8" customFormat="1" x14ac:dyDescent="0.2">
      <c r="F468" s="129"/>
    </row>
    <row r="469" spans="6:6" s="8" customFormat="1" x14ac:dyDescent="0.2">
      <c r="F469" s="129"/>
    </row>
    <row r="470" spans="6:6" s="8" customFormat="1" x14ac:dyDescent="0.2">
      <c r="F470" s="129"/>
    </row>
    <row r="471" spans="6:6" s="8" customFormat="1" x14ac:dyDescent="0.2">
      <c r="F471" s="129"/>
    </row>
    <row r="472" spans="6:6" s="8" customFormat="1" x14ac:dyDescent="0.2">
      <c r="F472" s="129"/>
    </row>
    <row r="473" spans="6:6" s="8" customFormat="1" x14ac:dyDescent="0.2">
      <c r="F473" s="129"/>
    </row>
    <row r="474" spans="6:6" s="8" customFormat="1" x14ac:dyDescent="0.2">
      <c r="F474" s="129"/>
    </row>
    <row r="475" spans="6:6" s="8" customFormat="1" x14ac:dyDescent="0.2">
      <c r="F475" s="129"/>
    </row>
    <row r="476" spans="6:6" s="8" customFormat="1" x14ac:dyDescent="0.2">
      <c r="F476" s="129"/>
    </row>
    <row r="477" spans="6:6" s="8" customFormat="1" x14ac:dyDescent="0.2">
      <c r="F477" s="129"/>
    </row>
    <row r="478" spans="6:6" s="8" customFormat="1" x14ac:dyDescent="0.2">
      <c r="F478" s="129"/>
    </row>
    <row r="479" spans="6:6" s="8" customFormat="1" x14ac:dyDescent="0.2">
      <c r="F479" s="129"/>
    </row>
    <row r="480" spans="6:6" s="8" customFormat="1" x14ac:dyDescent="0.2">
      <c r="F480" s="129"/>
    </row>
    <row r="481" spans="6:6" s="8" customFormat="1" x14ac:dyDescent="0.2">
      <c r="F481" s="129"/>
    </row>
    <row r="482" spans="6:6" s="8" customFormat="1" x14ac:dyDescent="0.2">
      <c r="F482" s="129"/>
    </row>
    <row r="483" spans="6:6" s="8" customFormat="1" x14ac:dyDescent="0.2">
      <c r="F483" s="129"/>
    </row>
    <row r="484" spans="6:6" s="8" customFormat="1" x14ac:dyDescent="0.2">
      <c r="F484" s="129"/>
    </row>
    <row r="485" spans="6:6" s="8" customFormat="1" x14ac:dyDescent="0.2">
      <c r="F485" s="129"/>
    </row>
    <row r="486" spans="6:6" s="8" customFormat="1" x14ac:dyDescent="0.2">
      <c r="F486" s="129"/>
    </row>
    <row r="487" spans="6:6" s="8" customFormat="1" x14ac:dyDescent="0.2">
      <c r="F487" s="129"/>
    </row>
    <row r="488" spans="6:6" s="8" customFormat="1" x14ac:dyDescent="0.2">
      <c r="F488" s="129"/>
    </row>
    <row r="489" spans="6:6" s="8" customFormat="1" x14ac:dyDescent="0.2">
      <c r="F489" s="129"/>
    </row>
    <row r="490" spans="6:6" s="8" customFormat="1" x14ac:dyDescent="0.2">
      <c r="F490" s="129"/>
    </row>
    <row r="491" spans="6:6" s="8" customFormat="1" x14ac:dyDescent="0.2">
      <c r="F491" s="129"/>
    </row>
    <row r="492" spans="6:6" s="8" customFormat="1" x14ac:dyDescent="0.2">
      <c r="F492" s="129"/>
    </row>
    <row r="493" spans="6:6" s="8" customFormat="1" x14ac:dyDescent="0.2">
      <c r="F493" s="129"/>
    </row>
    <row r="494" spans="6:6" s="8" customFormat="1" x14ac:dyDescent="0.2">
      <c r="F494" s="129"/>
    </row>
    <row r="495" spans="6:6" s="8" customFormat="1" x14ac:dyDescent="0.2">
      <c r="F495" s="129"/>
    </row>
    <row r="496" spans="6:6" s="8" customFormat="1" x14ac:dyDescent="0.2">
      <c r="F496" s="129"/>
    </row>
    <row r="497" spans="6:6" s="8" customFormat="1" x14ac:dyDescent="0.2">
      <c r="F497" s="129"/>
    </row>
    <row r="498" spans="6:6" s="8" customFormat="1" x14ac:dyDescent="0.2">
      <c r="F498" s="129"/>
    </row>
    <row r="499" spans="6:6" s="8" customFormat="1" x14ac:dyDescent="0.2">
      <c r="F499" s="129"/>
    </row>
    <row r="500" spans="6:6" s="8" customFormat="1" x14ac:dyDescent="0.2">
      <c r="F500" s="129"/>
    </row>
    <row r="501" spans="6:6" s="8" customFormat="1" x14ac:dyDescent="0.2">
      <c r="F501" s="129"/>
    </row>
    <row r="502" spans="6:6" s="8" customFormat="1" x14ac:dyDescent="0.2">
      <c r="F502" s="129"/>
    </row>
    <row r="503" spans="6:6" s="8" customFormat="1" x14ac:dyDescent="0.2">
      <c r="F503" s="129"/>
    </row>
    <row r="504" spans="6:6" s="8" customFormat="1" x14ac:dyDescent="0.2">
      <c r="F504" s="129"/>
    </row>
    <row r="505" spans="6:6" s="8" customFormat="1" x14ac:dyDescent="0.2">
      <c r="F505" s="129"/>
    </row>
    <row r="506" spans="6:6" s="8" customFormat="1" x14ac:dyDescent="0.2">
      <c r="F506" s="129"/>
    </row>
    <row r="507" spans="6:6" s="8" customFormat="1" x14ac:dyDescent="0.2">
      <c r="F507" s="129"/>
    </row>
    <row r="508" spans="6:6" s="8" customFormat="1" x14ac:dyDescent="0.2">
      <c r="F508" s="129"/>
    </row>
    <row r="509" spans="6:6" s="8" customFormat="1" x14ac:dyDescent="0.2">
      <c r="F509" s="129"/>
    </row>
    <row r="510" spans="6:6" s="8" customFormat="1" x14ac:dyDescent="0.2">
      <c r="F510" s="129"/>
    </row>
    <row r="511" spans="6:6" s="8" customFormat="1" x14ac:dyDescent="0.2">
      <c r="F511" s="129"/>
    </row>
    <row r="512" spans="6:6" s="8" customFormat="1" x14ac:dyDescent="0.2">
      <c r="F512" s="129"/>
    </row>
    <row r="513" spans="6:6" s="8" customFormat="1" x14ac:dyDescent="0.2">
      <c r="F513" s="129"/>
    </row>
    <row r="514" spans="6:6" s="8" customFormat="1" x14ac:dyDescent="0.2">
      <c r="F514" s="129"/>
    </row>
    <row r="515" spans="6:6" s="8" customFormat="1" x14ac:dyDescent="0.2">
      <c r="F515" s="129"/>
    </row>
    <row r="516" spans="6:6" s="8" customFormat="1" x14ac:dyDescent="0.2">
      <c r="F516" s="129"/>
    </row>
    <row r="517" spans="6:6" s="8" customFormat="1" x14ac:dyDescent="0.2">
      <c r="F517" s="129"/>
    </row>
    <row r="518" spans="6:6" s="8" customFormat="1" x14ac:dyDescent="0.2">
      <c r="F518" s="129"/>
    </row>
    <row r="519" spans="6:6" s="8" customFormat="1" x14ac:dyDescent="0.2">
      <c r="F519" s="129"/>
    </row>
    <row r="520" spans="6:6" s="8" customFormat="1" x14ac:dyDescent="0.2">
      <c r="F520" s="129"/>
    </row>
    <row r="521" spans="6:6" s="8" customFormat="1" x14ac:dyDescent="0.2">
      <c r="F521" s="129"/>
    </row>
    <row r="522" spans="6:6" s="8" customFormat="1" x14ac:dyDescent="0.2">
      <c r="F522" s="129"/>
    </row>
    <row r="523" spans="6:6" s="8" customFormat="1" x14ac:dyDescent="0.2">
      <c r="F523" s="129"/>
    </row>
    <row r="524" spans="6:6" s="8" customFormat="1" x14ac:dyDescent="0.2">
      <c r="F524" s="129"/>
    </row>
    <row r="525" spans="6:6" s="8" customFormat="1" x14ac:dyDescent="0.2">
      <c r="F525" s="129"/>
    </row>
    <row r="526" spans="6:6" s="8" customFormat="1" x14ac:dyDescent="0.2">
      <c r="F526" s="129"/>
    </row>
    <row r="527" spans="6:6" s="8" customFormat="1" x14ac:dyDescent="0.2">
      <c r="F527" s="129"/>
    </row>
    <row r="528" spans="6:6" s="8" customFormat="1" x14ac:dyDescent="0.2">
      <c r="F528" s="129"/>
    </row>
    <row r="529" spans="6:6" s="8" customFormat="1" x14ac:dyDescent="0.2">
      <c r="F529" s="129"/>
    </row>
    <row r="530" spans="6:6" s="8" customFormat="1" x14ac:dyDescent="0.2">
      <c r="F530" s="129"/>
    </row>
    <row r="531" spans="6:6" s="8" customFormat="1" x14ac:dyDescent="0.2">
      <c r="F531" s="129"/>
    </row>
    <row r="532" spans="6:6" s="8" customFormat="1" x14ac:dyDescent="0.2">
      <c r="F532" s="129"/>
    </row>
    <row r="533" spans="6:6" s="8" customFormat="1" x14ac:dyDescent="0.2">
      <c r="F533" s="129"/>
    </row>
    <row r="534" spans="6:6" s="8" customFormat="1" x14ac:dyDescent="0.2">
      <c r="F534" s="129"/>
    </row>
    <row r="535" spans="6:6" s="8" customFormat="1" x14ac:dyDescent="0.2">
      <c r="F535" s="129"/>
    </row>
    <row r="536" spans="6:6" s="8" customFormat="1" x14ac:dyDescent="0.2">
      <c r="F536" s="129"/>
    </row>
    <row r="537" spans="6:6" s="8" customFormat="1" x14ac:dyDescent="0.2">
      <c r="F537" s="129"/>
    </row>
    <row r="538" spans="6:6" s="8" customFormat="1" x14ac:dyDescent="0.2">
      <c r="F538" s="129"/>
    </row>
    <row r="539" spans="6:6" s="8" customFormat="1" x14ac:dyDescent="0.2">
      <c r="F539" s="129"/>
    </row>
    <row r="540" spans="6:6" s="8" customFormat="1" x14ac:dyDescent="0.2">
      <c r="F540" s="129"/>
    </row>
    <row r="541" spans="6:6" s="8" customFormat="1" x14ac:dyDescent="0.2">
      <c r="F541" s="129"/>
    </row>
    <row r="542" spans="6:6" s="8" customFormat="1" x14ac:dyDescent="0.2">
      <c r="F542" s="129"/>
    </row>
    <row r="543" spans="6:6" s="8" customFormat="1" x14ac:dyDescent="0.2">
      <c r="F543" s="129"/>
    </row>
    <row r="544" spans="6:6" s="8" customFormat="1" x14ac:dyDescent="0.2">
      <c r="F544" s="129"/>
    </row>
    <row r="545" spans="6:6" s="8" customFormat="1" x14ac:dyDescent="0.2">
      <c r="F545" s="129"/>
    </row>
    <row r="546" spans="6:6" s="8" customFormat="1" x14ac:dyDescent="0.2">
      <c r="F546" s="129"/>
    </row>
    <row r="547" spans="6:6" s="8" customFormat="1" x14ac:dyDescent="0.2">
      <c r="F547" s="129"/>
    </row>
    <row r="548" spans="6:6" s="8" customFormat="1" x14ac:dyDescent="0.2">
      <c r="F548" s="129"/>
    </row>
    <row r="549" spans="6:6" s="8" customFormat="1" x14ac:dyDescent="0.2">
      <c r="F549" s="129"/>
    </row>
    <row r="550" spans="6:6" s="8" customFormat="1" x14ac:dyDescent="0.2">
      <c r="F550" s="129"/>
    </row>
    <row r="551" spans="6:6" s="8" customFormat="1" x14ac:dyDescent="0.2">
      <c r="F551" s="129"/>
    </row>
    <row r="552" spans="6:6" s="8" customFormat="1" x14ac:dyDescent="0.2">
      <c r="F552" s="129"/>
    </row>
    <row r="553" spans="6:6" s="8" customFormat="1" x14ac:dyDescent="0.2">
      <c r="F553" s="129"/>
    </row>
    <row r="554" spans="6:6" s="8" customFormat="1" x14ac:dyDescent="0.2">
      <c r="F554" s="129"/>
    </row>
    <row r="555" spans="6:6" s="8" customFormat="1" x14ac:dyDescent="0.2">
      <c r="F555" s="129"/>
    </row>
    <row r="556" spans="6:6" s="8" customFormat="1" x14ac:dyDescent="0.2">
      <c r="F556" s="129"/>
    </row>
    <row r="557" spans="6:6" s="8" customFormat="1" x14ac:dyDescent="0.2">
      <c r="F557" s="129"/>
    </row>
    <row r="558" spans="6:6" s="8" customFormat="1" x14ac:dyDescent="0.2">
      <c r="F558" s="129"/>
    </row>
    <row r="559" spans="6:6" s="8" customFormat="1" x14ac:dyDescent="0.2">
      <c r="F559" s="129"/>
    </row>
    <row r="560" spans="6:6" s="8" customFormat="1" x14ac:dyDescent="0.2">
      <c r="F560" s="129"/>
    </row>
    <row r="561" spans="6:6" s="8" customFormat="1" x14ac:dyDescent="0.2">
      <c r="F561" s="129"/>
    </row>
    <row r="562" spans="6:6" s="8" customFormat="1" x14ac:dyDescent="0.2">
      <c r="F562" s="129"/>
    </row>
    <row r="563" spans="6:6" s="8" customFormat="1" x14ac:dyDescent="0.2">
      <c r="F563" s="129"/>
    </row>
    <row r="564" spans="6:6" s="8" customFormat="1" x14ac:dyDescent="0.2">
      <c r="F564" s="129"/>
    </row>
    <row r="565" spans="6:6" s="8" customFormat="1" x14ac:dyDescent="0.2">
      <c r="F565" s="129"/>
    </row>
    <row r="566" spans="6:6" s="8" customFormat="1" x14ac:dyDescent="0.2">
      <c r="F566" s="129"/>
    </row>
    <row r="567" spans="6:6" s="8" customFormat="1" x14ac:dyDescent="0.2">
      <c r="F567" s="129"/>
    </row>
    <row r="568" spans="6:6" s="8" customFormat="1" x14ac:dyDescent="0.2">
      <c r="F568" s="129"/>
    </row>
    <row r="569" spans="6:6" s="8" customFormat="1" x14ac:dyDescent="0.2">
      <c r="F569" s="129"/>
    </row>
    <row r="570" spans="6:6" s="8" customFormat="1" x14ac:dyDescent="0.2">
      <c r="F570" s="129"/>
    </row>
    <row r="571" spans="6:6" s="8" customFormat="1" x14ac:dyDescent="0.2">
      <c r="F571" s="129"/>
    </row>
    <row r="572" spans="6:6" s="8" customFormat="1" x14ac:dyDescent="0.2">
      <c r="F572" s="129"/>
    </row>
    <row r="573" spans="6:6" s="8" customFormat="1" x14ac:dyDescent="0.2">
      <c r="F573" s="129"/>
    </row>
    <row r="574" spans="6:6" s="8" customFormat="1" x14ac:dyDescent="0.2">
      <c r="F574" s="129"/>
    </row>
    <row r="575" spans="6:6" s="8" customFormat="1" x14ac:dyDescent="0.2">
      <c r="F575" s="129"/>
    </row>
    <row r="576" spans="6:6" s="8" customFormat="1" x14ac:dyDescent="0.2">
      <c r="F576" s="129"/>
    </row>
    <row r="577" spans="6:6" s="8" customFormat="1" x14ac:dyDescent="0.2">
      <c r="F577" s="129"/>
    </row>
    <row r="578" spans="6:6" s="8" customFormat="1" x14ac:dyDescent="0.2">
      <c r="F578" s="129"/>
    </row>
    <row r="579" spans="6:6" s="8" customFormat="1" x14ac:dyDescent="0.2">
      <c r="F579" s="129"/>
    </row>
    <row r="580" spans="6:6" s="8" customFormat="1" x14ac:dyDescent="0.2">
      <c r="F580" s="129"/>
    </row>
    <row r="581" spans="6:6" s="8" customFormat="1" x14ac:dyDescent="0.2">
      <c r="F581" s="129"/>
    </row>
    <row r="582" spans="6:6" s="8" customFormat="1" x14ac:dyDescent="0.2">
      <c r="F582" s="129"/>
    </row>
    <row r="583" spans="6:6" s="8" customFormat="1" x14ac:dyDescent="0.2">
      <c r="F583" s="129"/>
    </row>
    <row r="584" spans="6:6" s="8" customFormat="1" x14ac:dyDescent="0.2">
      <c r="F584" s="129"/>
    </row>
    <row r="585" spans="6:6" s="8" customFormat="1" x14ac:dyDescent="0.2">
      <c r="F585" s="129"/>
    </row>
    <row r="586" spans="6:6" s="8" customFormat="1" x14ac:dyDescent="0.2">
      <c r="F586" s="129"/>
    </row>
    <row r="587" spans="6:6" s="8" customFormat="1" x14ac:dyDescent="0.2">
      <c r="F587" s="129"/>
    </row>
    <row r="588" spans="6:6" s="8" customFormat="1" x14ac:dyDescent="0.2">
      <c r="F588" s="129"/>
    </row>
    <row r="589" spans="6:6" s="8" customFormat="1" x14ac:dyDescent="0.2">
      <c r="F589" s="129"/>
    </row>
    <row r="590" spans="6:6" s="8" customFormat="1" x14ac:dyDescent="0.2">
      <c r="F590" s="129"/>
    </row>
    <row r="591" spans="6:6" s="8" customFormat="1" x14ac:dyDescent="0.2">
      <c r="F591" s="129"/>
    </row>
    <row r="592" spans="6:6" s="8" customFormat="1" x14ac:dyDescent="0.2">
      <c r="F592" s="129"/>
    </row>
    <row r="593" spans="6:6" s="8" customFormat="1" x14ac:dyDescent="0.2">
      <c r="F593" s="129"/>
    </row>
    <row r="594" spans="6:6" s="8" customFormat="1" x14ac:dyDescent="0.2">
      <c r="F594" s="129"/>
    </row>
    <row r="595" spans="6:6" s="8" customFormat="1" x14ac:dyDescent="0.2">
      <c r="F595" s="129"/>
    </row>
    <row r="596" spans="6:6" s="8" customFormat="1" x14ac:dyDescent="0.2">
      <c r="F596" s="129"/>
    </row>
    <row r="597" spans="6:6" s="8" customFormat="1" x14ac:dyDescent="0.2">
      <c r="F597" s="129"/>
    </row>
    <row r="598" spans="6:6" s="8" customFormat="1" x14ac:dyDescent="0.2">
      <c r="F598" s="129"/>
    </row>
    <row r="599" spans="6:6" s="8" customFormat="1" x14ac:dyDescent="0.2">
      <c r="F599" s="129"/>
    </row>
    <row r="600" spans="6:6" s="8" customFormat="1" x14ac:dyDescent="0.2">
      <c r="F600" s="129"/>
    </row>
    <row r="601" spans="6:6" s="8" customFormat="1" x14ac:dyDescent="0.2">
      <c r="F601" s="129"/>
    </row>
    <row r="602" spans="6:6" s="8" customFormat="1" x14ac:dyDescent="0.2">
      <c r="F602" s="129"/>
    </row>
    <row r="603" spans="6:6" s="8" customFormat="1" x14ac:dyDescent="0.2">
      <c r="F603" s="129"/>
    </row>
    <row r="604" spans="6:6" s="8" customFormat="1" x14ac:dyDescent="0.2">
      <c r="F604" s="129"/>
    </row>
    <row r="605" spans="6:6" s="8" customFormat="1" x14ac:dyDescent="0.2">
      <c r="F605" s="129"/>
    </row>
    <row r="606" spans="6:6" s="8" customFormat="1" x14ac:dyDescent="0.2">
      <c r="F606" s="129"/>
    </row>
    <row r="607" spans="6:6" s="8" customFormat="1" x14ac:dyDescent="0.2">
      <c r="F607" s="129"/>
    </row>
    <row r="608" spans="6:6" s="8" customFormat="1" x14ac:dyDescent="0.2">
      <c r="F608" s="129"/>
    </row>
    <row r="609" spans="6:6" s="8" customFormat="1" x14ac:dyDescent="0.2">
      <c r="F609" s="129"/>
    </row>
    <row r="610" spans="6:6" s="8" customFormat="1" x14ac:dyDescent="0.2">
      <c r="F610" s="129"/>
    </row>
    <row r="611" spans="6:6" s="8" customFormat="1" x14ac:dyDescent="0.2">
      <c r="F611" s="129"/>
    </row>
    <row r="612" spans="6:6" s="8" customFormat="1" x14ac:dyDescent="0.2">
      <c r="F612" s="129"/>
    </row>
    <row r="613" spans="6:6" s="8" customFormat="1" x14ac:dyDescent="0.2">
      <c r="F613" s="129"/>
    </row>
    <row r="614" spans="6:6" s="8" customFormat="1" x14ac:dyDescent="0.2">
      <c r="F614" s="129"/>
    </row>
    <row r="615" spans="6:6" s="8" customFormat="1" x14ac:dyDescent="0.2">
      <c r="F615" s="129"/>
    </row>
    <row r="616" spans="6:6" s="8" customFormat="1" x14ac:dyDescent="0.2">
      <c r="F616" s="129"/>
    </row>
    <row r="617" spans="6:6" s="8" customFormat="1" x14ac:dyDescent="0.2">
      <c r="F617" s="129"/>
    </row>
    <row r="618" spans="6:6" s="8" customFormat="1" x14ac:dyDescent="0.2">
      <c r="F618" s="129"/>
    </row>
    <row r="619" spans="6:6" s="8" customFormat="1" x14ac:dyDescent="0.2">
      <c r="F619" s="129"/>
    </row>
    <row r="620" spans="6:6" s="8" customFormat="1" x14ac:dyDescent="0.2">
      <c r="F620" s="129"/>
    </row>
    <row r="621" spans="6:6" s="8" customFormat="1" x14ac:dyDescent="0.2">
      <c r="F621" s="129"/>
    </row>
    <row r="622" spans="6:6" s="8" customFormat="1" x14ac:dyDescent="0.2">
      <c r="F622" s="129"/>
    </row>
    <row r="623" spans="6:6" s="8" customFormat="1" x14ac:dyDescent="0.2">
      <c r="F623" s="129"/>
    </row>
    <row r="624" spans="6:6" s="8" customFormat="1" x14ac:dyDescent="0.2">
      <c r="F624" s="129"/>
    </row>
    <row r="625" spans="6:6" s="8" customFormat="1" x14ac:dyDescent="0.2">
      <c r="F625" s="129"/>
    </row>
    <row r="626" spans="6:6" s="8" customFormat="1" x14ac:dyDescent="0.2">
      <c r="F626" s="129"/>
    </row>
    <row r="627" spans="6:6" s="8" customFormat="1" x14ac:dyDescent="0.2">
      <c r="F627" s="129"/>
    </row>
    <row r="628" spans="6:6" s="8" customFormat="1" x14ac:dyDescent="0.2">
      <c r="F628" s="129"/>
    </row>
    <row r="629" spans="6:6" s="8" customFormat="1" x14ac:dyDescent="0.2">
      <c r="F629" s="129"/>
    </row>
    <row r="630" spans="6:6" s="8" customFormat="1" x14ac:dyDescent="0.2">
      <c r="F630" s="129"/>
    </row>
    <row r="631" spans="6:6" s="8" customFormat="1" x14ac:dyDescent="0.2">
      <c r="F631" s="129"/>
    </row>
    <row r="632" spans="6:6" s="8" customFormat="1" x14ac:dyDescent="0.2">
      <c r="F632" s="129"/>
    </row>
    <row r="633" spans="6:6" s="8" customFormat="1" x14ac:dyDescent="0.2">
      <c r="F633" s="129"/>
    </row>
    <row r="634" spans="6:6" s="8" customFormat="1" x14ac:dyDescent="0.2">
      <c r="F634" s="129"/>
    </row>
    <row r="635" spans="6:6" s="8" customFormat="1" x14ac:dyDescent="0.2">
      <c r="F635" s="129"/>
    </row>
    <row r="636" spans="6:6" s="8" customFormat="1" x14ac:dyDescent="0.2">
      <c r="F636" s="129"/>
    </row>
    <row r="637" spans="6:6" s="8" customFormat="1" x14ac:dyDescent="0.2">
      <c r="F637" s="129"/>
    </row>
    <row r="638" spans="6:6" s="8" customFormat="1" x14ac:dyDescent="0.2">
      <c r="F638" s="129"/>
    </row>
    <row r="639" spans="6:6" s="8" customFormat="1" x14ac:dyDescent="0.2">
      <c r="F639" s="129"/>
    </row>
    <row r="640" spans="6:6" s="8" customFormat="1" x14ac:dyDescent="0.2">
      <c r="F640" s="129"/>
    </row>
    <row r="641" spans="6:6" s="8" customFormat="1" x14ac:dyDescent="0.2">
      <c r="F641" s="129"/>
    </row>
    <row r="642" spans="6:6" s="8" customFormat="1" x14ac:dyDescent="0.2">
      <c r="F642" s="129"/>
    </row>
    <row r="643" spans="6:6" s="8" customFormat="1" x14ac:dyDescent="0.2">
      <c r="F643" s="129"/>
    </row>
    <row r="644" spans="6:6" s="8" customFormat="1" x14ac:dyDescent="0.2">
      <c r="F644" s="129"/>
    </row>
    <row r="645" spans="6:6" s="8" customFormat="1" x14ac:dyDescent="0.2">
      <c r="F645" s="129"/>
    </row>
    <row r="646" spans="6:6" s="8" customFormat="1" x14ac:dyDescent="0.2">
      <c r="F646" s="129"/>
    </row>
    <row r="647" spans="6:6" s="8" customFormat="1" x14ac:dyDescent="0.2">
      <c r="F647" s="129"/>
    </row>
    <row r="648" spans="6:6" s="8" customFormat="1" x14ac:dyDescent="0.2">
      <c r="F648" s="129"/>
    </row>
    <row r="649" spans="6:6" s="8" customFormat="1" x14ac:dyDescent="0.2">
      <c r="F649" s="129"/>
    </row>
    <row r="650" spans="6:6" s="8" customFormat="1" x14ac:dyDescent="0.2">
      <c r="F650" s="129"/>
    </row>
    <row r="651" spans="6:6" s="8" customFormat="1" x14ac:dyDescent="0.2">
      <c r="F651" s="129"/>
    </row>
    <row r="652" spans="6:6" s="8" customFormat="1" x14ac:dyDescent="0.2">
      <c r="F652" s="129"/>
    </row>
    <row r="653" spans="6:6" s="8" customFormat="1" x14ac:dyDescent="0.2">
      <c r="F653" s="129"/>
    </row>
    <row r="654" spans="6:6" s="8" customFormat="1" x14ac:dyDescent="0.2">
      <c r="F654" s="129"/>
    </row>
    <row r="655" spans="6:6" s="8" customFormat="1" x14ac:dyDescent="0.2">
      <c r="F655" s="129"/>
    </row>
    <row r="656" spans="6:6" s="8" customFormat="1" x14ac:dyDescent="0.2">
      <c r="F656" s="129"/>
    </row>
    <row r="657" spans="6:6" s="8" customFormat="1" x14ac:dyDescent="0.2">
      <c r="F657" s="129"/>
    </row>
    <row r="658" spans="6:6" s="8" customFormat="1" x14ac:dyDescent="0.2">
      <c r="F658" s="129"/>
    </row>
    <row r="659" spans="6:6" s="8" customFormat="1" x14ac:dyDescent="0.2">
      <c r="F659" s="129"/>
    </row>
    <row r="660" spans="6:6" s="8" customFormat="1" x14ac:dyDescent="0.2">
      <c r="F660" s="129"/>
    </row>
    <row r="661" spans="6:6" s="8" customFormat="1" x14ac:dyDescent="0.2">
      <c r="F661" s="129"/>
    </row>
    <row r="662" spans="6:6" s="8" customFormat="1" x14ac:dyDescent="0.2">
      <c r="F662" s="129"/>
    </row>
    <row r="663" spans="6:6" s="8" customFormat="1" x14ac:dyDescent="0.2">
      <c r="F663" s="129"/>
    </row>
    <row r="664" spans="6:6" s="8" customFormat="1" x14ac:dyDescent="0.2">
      <c r="F664" s="129"/>
    </row>
    <row r="665" spans="6:6" s="8" customFormat="1" x14ac:dyDescent="0.2">
      <c r="F665" s="129"/>
    </row>
    <row r="666" spans="6:6" s="8" customFormat="1" x14ac:dyDescent="0.2">
      <c r="F666" s="129"/>
    </row>
    <row r="667" spans="6:6" s="8" customFormat="1" x14ac:dyDescent="0.2">
      <c r="F667" s="129"/>
    </row>
    <row r="668" spans="6:6" s="8" customFormat="1" x14ac:dyDescent="0.2">
      <c r="F668" s="129"/>
    </row>
    <row r="669" spans="6:6" s="8" customFormat="1" x14ac:dyDescent="0.2">
      <c r="F669" s="129"/>
    </row>
    <row r="670" spans="6:6" s="8" customFormat="1" x14ac:dyDescent="0.2">
      <c r="F670" s="129"/>
    </row>
    <row r="671" spans="6:6" s="8" customFormat="1" x14ac:dyDescent="0.2">
      <c r="F671" s="129"/>
    </row>
    <row r="672" spans="6:6" s="8" customFormat="1" x14ac:dyDescent="0.2">
      <c r="F672" s="129"/>
    </row>
    <row r="673" spans="6:6" s="8" customFormat="1" x14ac:dyDescent="0.2">
      <c r="F673" s="129"/>
    </row>
    <row r="674" spans="6:6" s="8" customFormat="1" x14ac:dyDescent="0.2">
      <c r="F674" s="129"/>
    </row>
    <row r="675" spans="6:6" s="8" customFormat="1" x14ac:dyDescent="0.2">
      <c r="F675" s="129"/>
    </row>
    <row r="676" spans="6:6" s="8" customFormat="1" x14ac:dyDescent="0.2">
      <c r="F676" s="129"/>
    </row>
    <row r="677" spans="6:6" s="8" customFormat="1" x14ac:dyDescent="0.2">
      <c r="F677" s="129"/>
    </row>
    <row r="678" spans="6:6" s="8" customFormat="1" x14ac:dyDescent="0.2">
      <c r="F678" s="129"/>
    </row>
    <row r="679" spans="6:6" s="8" customFormat="1" x14ac:dyDescent="0.2">
      <c r="F679" s="129"/>
    </row>
    <row r="680" spans="6:6" s="8" customFormat="1" x14ac:dyDescent="0.2">
      <c r="F680" s="129"/>
    </row>
    <row r="681" spans="6:6" s="8" customFormat="1" x14ac:dyDescent="0.2">
      <c r="F681" s="129"/>
    </row>
    <row r="682" spans="6:6" s="8" customFormat="1" x14ac:dyDescent="0.2">
      <c r="F682" s="129"/>
    </row>
    <row r="683" spans="6:6" s="8" customFormat="1" x14ac:dyDescent="0.2">
      <c r="F683" s="129"/>
    </row>
    <row r="684" spans="6:6" s="8" customFormat="1" x14ac:dyDescent="0.2">
      <c r="F684" s="129"/>
    </row>
    <row r="685" spans="6:6" s="8" customFormat="1" x14ac:dyDescent="0.2">
      <c r="F685" s="129"/>
    </row>
    <row r="686" spans="6:6" s="8" customFormat="1" x14ac:dyDescent="0.2">
      <c r="F686" s="129"/>
    </row>
    <row r="687" spans="6:6" s="8" customFormat="1" x14ac:dyDescent="0.2">
      <c r="F687" s="129"/>
    </row>
    <row r="688" spans="6:6" s="8" customFormat="1" x14ac:dyDescent="0.2">
      <c r="F688" s="129"/>
    </row>
    <row r="689" spans="6:6" s="8" customFormat="1" x14ac:dyDescent="0.2">
      <c r="F689" s="129"/>
    </row>
    <row r="690" spans="6:6" s="8" customFormat="1" x14ac:dyDescent="0.2">
      <c r="F690" s="129"/>
    </row>
    <row r="691" spans="6:6" s="8" customFormat="1" x14ac:dyDescent="0.2">
      <c r="F691" s="129"/>
    </row>
    <row r="692" spans="6:6" s="8" customFormat="1" x14ac:dyDescent="0.2">
      <c r="F692" s="129"/>
    </row>
    <row r="693" spans="6:6" s="8" customFormat="1" x14ac:dyDescent="0.2">
      <c r="F693" s="129"/>
    </row>
    <row r="694" spans="6:6" s="8" customFormat="1" x14ac:dyDescent="0.2">
      <c r="F694" s="129"/>
    </row>
    <row r="695" spans="6:6" s="8" customFormat="1" x14ac:dyDescent="0.2">
      <c r="F695" s="129"/>
    </row>
    <row r="696" spans="6:6" s="8" customFormat="1" x14ac:dyDescent="0.2">
      <c r="F696" s="129"/>
    </row>
    <row r="697" spans="6:6" s="8" customFormat="1" x14ac:dyDescent="0.2">
      <c r="F697" s="129"/>
    </row>
    <row r="698" spans="6:6" s="8" customFormat="1" x14ac:dyDescent="0.2">
      <c r="F698" s="129"/>
    </row>
    <row r="699" spans="6:6" s="8" customFormat="1" x14ac:dyDescent="0.2">
      <c r="F699" s="129"/>
    </row>
    <row r="700" spans="6:6" s="8" customFormat="1" x14ac:dyDescent="0.2">
      <c r="F700" s="129"/>
    </row>
    <row r="701" spans="6:6" s="8" customFormat="1" x14ac:dyDescent="0.2">
      <c r="F701" s="129"/>
    </row>
    <row r="702" spans="6:6" s="8" customFormat="1" x14ac:dyDescent="0.2">
      <c r="F702" s="129"/>
    </row>
    <row r="703" spans="6:6" s="8" customFormat="1" x14ac:dyDescent="0.2">
      <c r="F703" s="129"/>
    </row>
    <row r="704" spans="6:6" s="8" customFormat="1" x14ac:dyDescent="0.2">
      <c r="F704" s="129"/>
    </row>
    <row r="705" spans="6:6" s="8" customFormat="1" x14ac:dyDescent="0.2">
      <c r="F705" s="129"/>
    </row>
    <row r="706" spans="6:6" s="8" customFormat="1" x14ac:dyDescent="0.2">
      <c r="F706" s="129"/>
    </row>
    <row r="707" spans="6:6" s="8" customFormat="1" x14ac:dyDescent="0.2">
      <c r="F707" s="129"/>
    </row>
    <row r="708" spans="6:6" s="8" customFormat="1" x14ac:dyDescent="0.2">
      <c r="F708" s="129"/>
    </row>
    <row r="709" spans="6:6" s="8" customFormat="1" x14ac:dyDescent="0.2">
      <c r="F709" s="129"/>
    </row>
    <row r="710" spans="6:6" s="8" customFormat="1" x14ac:dyDescent="0.2">
      <c r="F710" s="129"/>
    </row>
    <row r="711" spans="6:6" s="8" customFormat="1" x14ac:dyDescent="0.2">
      <c r="F711" s="129"/>
    </row>
    <row r="712" spans="6:6" s="8" customFormat="1" x14ac:dyDescent="0.2">
      <c r="F712" s="129"/>
    </row>
    <row r="713" spans="6:6" s="8" customFormat="1" x14ac:dyDescent="0.2">
      <c r="F713" s="129"/>
    </row>
    <row r="714" spans="6:6" s="8" customFormat="1" x14ac:dyDescent="0.2">
      <c r="F714" s="129"/>
    </row>
    <row r="715" spans="6:6" s="8" customFormat="1" x14ac:dyDescent="0.2">
      <c r="F715" s="129"/>
    </row>
    <row r="716" spans="6:6" s="8" customFormat="1" x14ac:dyDescent="0.2">
      <c r="F716" s="129"/>
    </row>
    <row r="717" spans="6:6" s="8" customFormat="1" x14ac:dyDescent="0.2">
      <c r="F717" s="129"/>
    </row>
    <row r="718" spans="6:6" s="8" customFormat="1" x14ac:dyDescent="0.2">
      <c r="F718" s="129"/>
    </row>
    <row r="719" spans="6:6" s="8" customFormat="1" x14ac:dyDescent="0.2">
      <c r="F719" s="129"/>
    </row>
    <row r="720" spans="6:6" s="8" customFormat="1" x14ac:dyDescent="0.2">
      <c r="F720" s="129"/>
    </row>
    <row r="721" spans="6:6" s="8" customFormat="1" x14ac:dyDescent="0.2">
      <c r="F721" s="129"/>
    </row>
    <row r="722" spans="6:6" s="8" customFormat="1" x14ac:dyDescent="0.2">
      <c r="F722" s="129"/>
    </row>
    <row r="723" spans="6:6" s="8" customFormat="1" x14ac:dyDescent="0.2">
      <c r="F723" s="129"/>
    </row>
    <row r="724" spans="6:6" s="8" customFormat="1" x14ac:dyDescent="0.2">
      <c r="F724" s="129"/>
    </row>
    <row r="725" spans="6:6" s="8" customFormat="1" x14ac:dyDescent="0.2">
      <c r="F725" s="129"/>
    </row>
    <row r="726" spans="6:6" s="8" customFormat="1" x14ac:dyDescent="0.2">
      <c r="F726" s="129"/>
    </row>
    <row r="727" spans="6:6" s="8" customFormat="1" x14ac:dyDescent="0.2">
      <c r="F727" s="129"/>
    </row>
    <row r="728" spans="6:6" s="8" customFormat="1" x14ac:dyDescent="0.2">
      <c r="F728" s="129"/>
    </row>
    <row r="729" spans="6:6" s="8" customFormat="1" x14ac:dyDescent="0.2">
      <c r="F729" s="129"/>
    </row>
    <row r="730" spans="6:6" s="8" customFormat="1" x14ac:dyDescent="0.2">
      <c r="F730" s="129"/>
    </row>
    <row r="731" spans="6:6" s="8" customFormat="1" x14ac:dyDescent="0.2">
      <c r="F731" s="129"/>
    </row>
    <row r="732" spans="6:6" s="8" customFormat="1" x14ac:dyDescent="0.2">
      <c r="F732" s="129"/>
    </row>
    <row r="733" spans="6:6" s="8" customFormat="1" x14ac:dyDescent="0.2">
      <c r="F733" s="129"/>
    </row>
    <row r="734" spans="6:6" s="8" customFormat="1" x14ac:dyDescent="0.2">
      <c r="F734" s="129"/>
    </row>
    <row r="735" spans="6:6" s="8" customFormat="1" x14ac:dyDescent="0.2">
      <c r="F735" s="129"/>
    </row>
    <row r="736" spans="6:6" s="8" customFormat="1" x14ac:dyDescent="0.2">
      <c r="F736" s="129"/>
    </row>
    <row r="737" spans="6:6" s="8" customFormat="1" x14ac:dyDescent="0.2">
      <c r="F737" s="129"/>
    </row>
    <row r="738" spans="6:6" s="8" customFormat="1" x14ac:dyDescent="0.2">
      <c r="F738" s="129"/>
    </row>
    <row r="739" spans="6:6" s="8" customFormat="1" x14ac:dyDescent="0.2">
      <c r="F739" s="129"/>
    </row>
    <row r="740" spans="6:6" s="8" customFormat="1" x14ac:dyDescent="0.2">
      <c r="F740" s="129"/>
    </row>
    <row r="741" spans="6:6" s="8" customFormat="1" x14ac:dyDescent="0.2">
      <c r="F741" s="129"/>
    </row>
    <row r="742" spans="6:6" s="8" customFormat="1" x14ac:dyDescent="0.2">
      <c r="F742" s="129"/>
    </row>
    <row r="743" spans="6:6" s="8" customFormat="1" x14ac:dyDescent="0.2">
      <c r="F743" s="129"/>
    </row>
    <row r="744" spans="6:6" s="8" customFormat="1" x14ac:dyDescent="0.2">
      <c r="F744" s="129"/>
    </row>
    <row r="745" spans="6:6" s="8" customFormat="1" x14ac:dyDescent="0.2">
      <c r="F745" s="129"/>
    </row>
    <row r="746" spans="6:6" s="8" customFormat="1" x14ac:dyDescent="0.2">
      <c r="F746" s="129"/>
    </row>
    <row r="747" spans="6:6" s="8" customFormat="1" x14ac:dyDescent="0.2">
      <c r="F747" s="129"/>
    </row>
    <row r="748" spans="6:6" s="8" customFormat="1" x14ac:dyDescent="0.2">
      <c r="F748" s="129"/>
    </row>
    <row r="749" spans="6:6" s="8" customFormat="1" x14ac:dyDescent="0.2">
      <c r="F749" s="129"/>
    </row>
    <row r="750" spans="6:6" s="8" customFormat="1" x14ac:dyDescent="0.2">
      <c r="F750" s="129"/>
    </row>
    <row r="751" spans="6:6" s="8" customFormat="1" x14ac:dyDescent="0.2">
      <c r="F751" s="129"/>
    </row>
    <row r="752" spans="6:6" s="8" customFormat="1" x14ac:dyDescent="0.2">
      <c r="F752" s="129"/>
    </row>
    <row r="753" spans="6:6" s="8" customFormat="1" x14ac:dyDescent="0.2">
      <c r="F753" s="129"/>
    </row>
    <row r="754" spans="6:6" s="8" customFormat="1" x14ac:dyDescent="0.2">
      <c r="F754" s="129"/>
    </row>
    <row r="755" spans="6:6" s="8" customFormat="1" x14ac:dyDescent="0.2">
      <c r="F755" s="129"/>
    </row>
    <row r="756" spans="6:6" s="8" customFormat="1" x14ac:dyDescent="0.2">
      <c r="F756" s="129"/>
    </row>
  </sheetData>
  <sheetProtection algorithmName="SHA-512" hashValue="8QWPE/SoS9TdtLFM7AJyxVXPA7ys02v+7Wh2Xn3T1noQC2m0WJ9GMZThxHHYxZFx7q+ON+9gvZt1Tc4DoR8iTQ==" saltValue="F3COe7WmMFxaPvWcmSBqjw==" spinCount="100000" sheet="1" objects="1" scenarios="1"/>
  <mergeCells count="12">
    <mergeCell ref="A1:H1"/>
    <mergeCell ref="A5:A6"/>
    <mergeCell ref="B5:B6"/>
    <mergeCell ref="C5:C6"/>
    <mergeCell ref="D5:D6"/>
    <mergeCell ref="E5:E6"/>
    <mergeCell ref="F5:F6"/>
    <mergeCell ref="A57:F57"/>
    <mergeCell ref="G6:H6"/>
    <mergeCell ref="B2:E2"/>
    <mergeCell ref="B3:E3"/>
    <mergeCell ref="J7:P20"/>
  </mergeCells>
  <phoneticPr fontId="0" type="noConversion"/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808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18.28515625" customWidth="1"/>
    <col min="2" max="2" width="22.85546875" customWidth="1"/>
    <col min="3" max="4" width="13.7109375" customWidth="1"/>
    <col min="5" max="5" width="18.28515625" customWidth="1"/>
    <col min="6" max="8" width="13.7109375" customWidth="1"/>
    <col min="9" max="158" width="9.140625" style="8"/>
  </cols>
  <sheetData>
    <row r="1" spans="1:158" ht="18.75" customHeight="1" x14ac:dyDescent="0.2">
      <c r="A1" s="227" t="s">
        <v>78</v>
      </c>
      <c r="B1" s="227"/>
      <c r="C1" s="227"/>
      <c r="D1" s="227"/>
      <c r="E1" s="227"/>
      <c r="F1" s="227"/>
      <c r="G1" s="227"/>
      <c r="H1" s="227"/>
      <c r="I1" s="36"/>
      <c r="J1" s="36"/>
      <c r="K1" s="36"/>
    </row>
    <row r="2" spans="1:158" ht="20.25" customHeight="1" x14ac:dyDescent="0.35">
      <c r="A2" s="33" t="s">
        <v>6</v>
      </c>
      <c r="B2" s="221" t="s">
        <v>86</v>
      </c>
      <c r="C2" s="222"/>
      <c r="D2" s="222"/>
      <c r="E2" s="222"/>
      <c r="F2" s="222"/>
      <c r="G2" s="223"/>
      <c r="H2" s="8"/>
    </row>
    <row r="3" spans="1:158" ht="21" customHeight="1" x14ac:dyDescent="0.35">
      <c r="A3" s="33" t="s">
        <v>105</v>
      </c>
      <c r="B3" s="224">
        <f>'Entry Form'!C15</f>
        <v>0</v>
      </c>
      <c r="C3" s="225"/>
      <c r="D3" s="225"/>
      <c r="E3" s="225"/>
      <c r="F3" s="225"/>
      <c r="G3" s="226"/>
      <c r="H3" s="8"/>
    </row>
    <row r="4" spans="1:158" ht="15" customHeight="1" x14ac:dyDescent="0.2">
      <c r="B4" s="45"/>
      <c r="C4" s="60"/>
      <c r="D4" s="60"/>
      <c r="E4" s="45"/>
      <c r="F4" s="45"/>
      <c r="G4" s="45"/>
      <c r="H4" s="45"/>
    </row>
    <row r="5" spans="1:158" ht="22.5" customHeight="1" x14ac:dyDescent="0.2">
      <c r="A5" s="232" t="s">
        <v>93</v>
      </c>
      <c r="B5" s="232"/>
      <c r="C5" s="232"/>
      <c r="D5" s="232"/>
      <c r="E5" s="232"/>
      <c r="F5" s="232"/>
      <c r="G5" s="232"/>
      <c r="H5" s="232"/>
    </row>
    <row r="6" spans="1:158" s="112" customFormat="1" ht="26.25" customHeight="1" x14ac:dyDescent="0.2">
      <c r="A6" s="228" t="s">
        <v>94</v>
      </c>
      <c r="B6" s="228" t="s">
        <v>74</v>
      </c>
      <c r="C6" s="243" t="s">
        <v>98</v>
      </c>
      <c r="D6" s="244"/>
      <c r="E6" s="228" t="s">
        <v>99</v>
      </c>
      <c r="F6" s="228" t="s">
        <v>101</v>
      </c>
      <c r="G6" s="228"/>
      <c r="H6" s="228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</row>
    <row r="7" spans="1:158" s="112" customFormat="1" ht="15" customHeight="1" x14ac:dyDescent="0.2">
      <c r="A7" s="228"/>
      <c r="B7" s="228"/>
      <c r="C7" s="245"/>
      <c r="D7" s="246"/>
      <c r="E7" s="228"/>
      <c r="F7" s="92" t="s">
        <v>97</v>
      </c>
      <c r="G7" s="92" t="s">
        <v>100</v>
      </c>
      <c r="H7" s="92" t="s">
        <v>92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</row>
    <row r="8" spans="1:158" ht="15" customHeight="1" x14ac:dyDescent="0.2">
      <c r="A8" s="249"/>
      <c r="B8" s="249"/>
      <c r="C8" s="247"/>
      <c r="D8" s="248"/>
      <c r="E8" s="249"/>
      <c r="F8" s="249"/>
      <c r="G8" s="250"/>
      <c r="H8" s="250"/>
    </row>
    <row r="9" spans="1:158" ht="15" customHeight="1" x14ac:dyDescent="0.2">
      <c r="A9" s="249"/>
      <c r="B9" s="249"/>
      <c r="C9" s="247"/>
      <c r="D9" s="248"/>
      <c r="E9" s="249"/>
      <c r="F9" s="249"/>
      <c r="G9" s="249"/>
      <c r="H9" s="250"/>
    </row>
    <row r="10" spans="1:158" ht="15" customHeight="1" x14ac:dyDescent="0.2">
      <c r="A10" s="249"/>
      <c r="B10" s="249"/>
      <c r="C10" s="247"/>
      <c r="D10" s="248"/>
      <c r="E10" s="249"/>
      <c r="F10" s="249"/>
      <c r="G10" s="249"/>
      <c r="H10" s="250"/>
    </row>
    <row r="11" spans="1:158" ht="15" customHeight="1" x14ac:dyDescent="0.2">
      <c r="A11" s="249"/>
      <c r="B11" s="249"/>
      <c r="C11" s="247"/>
      <c r="D11" s="248"/>
      <c r="E11" s="249"/>
      <c r="F11" s="249"/>
      <c r="G11" s="249"/>
      <c r="H11" s="250"/>
    </row>
    <row r="12" spans="1:158" ht="15" customHeight="1" thickBot="1" x14ac:dyDescent="0.25">
      <c r="A12" s="249"/>
      <c r="B12" s="249"/>
      <c r="C12" s="247"/>
      <c r="D12" s="248"/>
      <c r="E12" s="249"/>
      <c r="F12" s="249"/>
      <c r="G12" s="249"/>
      <c r="H12" s="249"/>
    </row>
    <row r="13" spans="1:158" ht="15" customHeight="1" thickTop="1" x14ac:dyDescent="0.2">
      <c r="A13" s="249"/>
      <c r="B13" s="249"/>
      <c r="C13" s="247"/>
      <c r="D13" s="248"/>
      <c r="E13" s="249"/>
      <c r="F13" s="249"/>
      <c r="G13" s="249"/>
      <c r="H13" s="249"/>
      <c r="J13" s="147" t="s">
        <v>132</v>
      </c>
      <c r="K13" s="148"/>
      <c r="L13" s="148"/>
      <c r="M13" s="148"/>
      <c r="N13" s="148"/>
      <c r="O13" s="148"/>
      <c r="P13" s="149"/>
    </row>
    <row r="14" spans="1:158" ht="15" customHeight="1" x14ac:dyDescent="0.2">
      <c r="A14" s="249"/>
      <c r="B14" s="249"/>
      <c r="C14" s="247"/>
      <c r="D14" s="248"/>
      <c r="E14" s="249"/>
      <c r="F14" s="249"/>
      <c r="G14" s="249"/>
      <c r="H14" s="250"/>
      <c r="J14" s="150"/>
      <c r="K14" s="151"/>
      <c r="L14" s="151"/>
      <c r="M14" s="151"/>
      <c r="N14" s="151"/>
      <c r="O14" s="151"/>
      <c r="P14" s="152"/>
    </row>
    <row r="15" spans="1:158" ht="15" customHeight="1" x14ac:dyDescent="0.2">
      <c r="A15" s="249"/>
      <c r="B15" s="249"/>
      <c r="C15" s="247"/>
      <c r="D15" s="248"/>
      <c r="E15" s="249"/>
      <c r="F15" s="249"/>
      <c r="G15" s="249"/>
      <c r="H15" s="250"/>
      <c r="J15" s="150"/>
      <c r="K15" s="151"/>
      <c r="L15" s="151"/>
      <c r="M15" s="151"/>
      <c r="N15" s="151"/>
      <c r="O15" s="151"/>
      <c r="P15" s="152"/>
    </row>
    <row r="16" spans="1:158" ht="15" customHeight="1" x14ac:dyDescent="0.2">
      <c r="A16" s="249"/>
      <c r="B16" s="249"/>
      <c r="C16" s="247"/>
      <c r="D16" s="248"/>
      <c r="E16" s="249"/>
      <c r="F16" s="249"/>
      <c r="G16" s="249"/>
      <c r="H16" s="250"/>
      <c r="J16" s="150"/>
      <c r="K16" s="151"/>
      <c r="L16" s="151"/>
      <c r="M16" s="151"/>
      <c r="N16" s="151"/>
      <c r="O16" s="151"/>
      <c r="P16" s="152"/>
    </row>
    <row r="17" spans="1:158" ht="15" customHeight="1" x14ac:dyDescent="0.2">
      <c r="A17" s="249"/>
      <c r="B17" s="249"/>
      <c r="C17" s="247"/>
      <c r="D17" s="248"/>
      <c r="E17" s="249"/>
      <c r="F17" s="249"/>
      <c r="G17" s="249"/>
      <c r="H17" s="250"/>
      <c r="J17" s="150"/>
      <c r="K17" s="151"/>
      <c r="L17" s="151"/>
      <c r="M17" s="151"/>
      <c r="N17" s="151"/>
      <c r="O17" s="151"/>
      <c r="P17" s="152"/>
    </row>
    <row r="18" spans="1:158" ht="15" customHeight="1" x14ac:dyDescent="0.2">
      <c r="A18" s="109"/>
      <c r="B18" s="60"/>
      <c r="C18" s="60"/>
      <c r="D18" s="60"/>
      <c r="E18" s="60"/>
      <c r="F18" s="60"/>
      <c r="G18" s="60"/>
      <c r="H18" s="60"/>
      <c r="J18" s="150"/>
      <c r="K18" s="151"/>
      <c r="L18" s="151"/>
      <c r="M18" s="151"/>
      <c r="N18" s="151"/>
      <c r="O18" s="151"/>
      <c r="P18" s="152"/>
    </row>
    <row r="19" spans="1:158" s="1" customFormat="1" ht="22.5" customHeight="1" x14ac:dyDescent="0.2">
      <c r="A19" s="231" t="s">
        <v>79</v>
      </c>
      <c r="B19" s="231"/>
      <c r="C19" s="231"/>
      <c r="D19" s="231"/>
      <c r="E19" s="231"/>
      <c r="F19" s="231"/>
      <c r="G19" s="231"/>
      <c r="H19" s="231"/>
      <c r="I19" s="14"/>
      <c r="J19" s="150"/>
      <c r="K19" s="151"/>
      <c r="L19" s="151"/>
      <c r="M19" s="151"/>
      <c r="N19" s="151"/>
      <c r="O19" s="151"/>
      <c r="P19" s="15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</row>
    <row r="20" spans="1:158" ht="15" customHeight="1" x14ac:dyDescent="0.2">
      <c r="A20" s="45" t="s">
        <v>119</v>
      </c>
      <c r="B20" s="45"/>
      <c r="C20" s="45"/>
      <c r="D20" s="45"/>
      <c r="E20" s="45"/>
      <c r="F20" s="45"/>
      <c r="G20" s="45"/>
      <c r="H20" s="45"/>
      <c r="J20" s="150"/>
      <c r="K20" s="151"/>
      <c r="L20" s="151"/>
      <c r="M20" s="151"/>
      <c r="N20" s="151"/>
      <c r="O20" s="151"/>
      <c r="P20" s="152"/>
    </row>
    <row r="21" spans="1:158" s="104" customFormat="1" ht="26.25" customHeight="1" x14ac:dyDescent="0.2">
      <c r="A21" s="228" t="s">
        <v>94</v>
      </c>
      <c r="B21" s="228" t="s">
        <v>74</v>
      </c>
      <c r="C21" s="228" t="s">
        <v>3</v>
      </c>
      <c r="D21" s="228" t="s">
        <v>102</v>
      </c>
      <c r="E21" s="229" t="s">
        <v>91</v>
      </c>
      <c r="F21" s="228" t="s">
        <v>103</v>
      </c>
      <c r="G21" s="228"/>
      <c r="H21" s="228"/>
      <c r="I21" s="110"/>
      <c r="J21" s="150"/>
      <c r="K21" s="151"/>
      <c r="L21" s="151"/>
      <c r="M21" s="151"/>
      <c r="N21" s="151"/>
      <c r="O21" s="151"/>
      <c r="P21" s="152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</row>
    <row r="22" spans="1:158" ht="15" customHeight="1" x14ac:dyDescent="0.2">
      <c r="A22" s="228"/>
      <c r="B22" s="228"/>
      <c r="C22" s="228"/>
      <c r="D22" s="228"/>
      <c r="E22" s="230"/>
      <c r="F22" s="92" t="s">
        <v>97</v>
      </c>
      <c r="G22" s="92" t="s">
        <v>100</v>
      </c>
      <c r="H22" s="92" t="s">
        <v>92</v>
      </c>
      <c r="J22" s="150"/>
      <c r="K22" s="151"/>
      <c r="L22" s="151"/>
      <c r="M22" s="151"/>
      <c r="N22" s="151"/>
      <c r="O22" s="151"/>
      <c r="P22" s="152"/>
    </row>
    <row r="23" spans="1:158" ht="15" customHeight="1" x14ac:dyDescent="0.2">
      <c r="A23" s="249"/>
      <c r="B23" s="249"/>
      <c r="C23" s="249"/>
      <c r="D23" s="249"/>
      <c r="E23" s="249"/>
      <c r="F23" s="249"/>
      <c r="G23" s="249"/>
      <c r="H23" s="249"/>
      <c r="J23" s="150"/>
      <c r="K23" s="151"/>
      <c r="L23" s="151"/>
      <c r="M23" s="151"/>
      <c r="N23" s="151"/>
      <c r="O23" s="151"/>
      <c r="P23" s="152"/>
    </row>
    <row r="24" spans="1:158" ht="15" customHeight="1" x14ac:dyDescent="0.2">
      <c r="A24" s="249"/>
      <c r="B24" s="249"/>
      <c r="C24" s="249"/>
      <c r="D24" s="249"/>
      <c r="E24" s="249"/>
      <c r="F24" s="249"/>
      <c r="G24" s="249"/>
      <c r="H24" s="249"/>
      <c r="J24" s="150"/>
      <c r="K24" s="151"/>
      <c r="L24" s="151"/>
      <c r="M24" s="151"/>
      <c r="N24" s="151"/>
      <c r="O24" s="151"/>
      <c r="P24" s="152"/>
    </row>
    <row r="25" spans="1:158" ht="15" customHeight="1" x14ac:dyDescent="0.2">
      <c r="A25" s="249"/>
      <c r="B25" s="249"/>
      <c r="C25" s="249"/>
      <c r="D25" s="249"/>
      <c r="E25" s="249"/>
      <c r="F25" s="249"/>
      <c r="G25" s="249"/>
      <c r="H25" s="249"/>
      <c r="J25" s="150"/>
      <c r="K25" s="151"/>
      <c r="L25" s="151"/>
      <c r="M25" s="151"/>
      <c r="N25" s="151"/>
      <c r="O25" s="151"/>
      <c r="P25" s="152"/>
    </row>
    <row r="26" spans="1:158" ht="15" customHeight="1" x14ac:dyDescent="0.2">
      <c r="A26" s="249"/>
      <c r="B26" s="249"/>
      <c r="C26" s="249"/>
      <c r="D26" s="249"/>
      <c r="E26" s="249"/>
      <c r="F26" s="249"/>
      <c r="G26" s="249"/>
      <c r="H26" s="249"/>
      <c r="J26" s="150"/>
      <c r="K26" s="151"/>
      <c r="L26" s="151"/>
      <c r="M26" s="151"/>
      <c r="N26" s="151"/>
      <c r="O26" s="151"/>
      <c r="P26" s="152"/>
    </row>
    <row r="27" spans="1:158" ht="15" customHeight="1" thickBot="1" x14ac:dyDescent="0.25">
      <c r="A27" s="249"/>
      <c r="B27" s="249"/>
      <c r="C27" s="249"/>
      <c r="D27" s="249"/>
      <c r="E27" s="249"/>
      <c r="F27" s="249"/>
      <c r="G27" s="249"/>
      <c r="H27" s="249"/>
      <c r="J27" s="153"/>
      <c r="K27" s="154"/>
      <c r="L27" s="154"/>
      <c r="M27" s="154"/>
      <c r="N27" s="154"/>
      <c r="O27" s="154"/>
      <c r="P27" s="155"/>
    </row>
    <row r="28" spans="1:158" ht="15" customHeight="1" thickTop="1" x14ac:dyDescent="0.2">
      <c r="A28" s="249"/>
      <c r="B28" s="249"/>
      <c r="C28" s="249"/>
      <c r="D28" s="249"/>
      <c r="E28" s="249"/>
      <c r="F28" s="249"/>
      <c r="G28" s="249"/>
      <c r="H28" s="249"/>
    </row>
    <row r="29" spans="1:158" ht="15" customHeight="1" x14ac:dyDescent="0.2">
      <c r="A29" s="249"/>
      <c r="B29" s="249"/>
      <c r="C29" s="249"/>
      <c r="D29" s="249"/>
      <c r="E29" s="249"/>
      <c r="F29" s="249"/>
      <c r="G29" s="249"/>
      <c r="H29" s="249"/>
    </row>
    <row r="30" spans="1:158" ht="15" customHeight="1" x14ac:dyDescent="0.2">
      <c r="A30" s="249"/>
      <c r="B30" s="249"/>
      <c r="C30" s="249"/>
      <c r="D30" s="249"/>
      <c r="E30" s="249"/>
      <c r="F30" s="249"/>
      <c r="G30" s="249"/>
      <c r="H30" s="249"/>
    </row>
    <row r="31" spans="1:158" ht="15" customHeight="1" x14ac:dyDescent="0.2">
      <c r="A31" s="249"/>
      <c r="B31" s="249"/>
      <c r="C31" s="249"/>
      <c r="D31" s="249"/>
      <c r="E31" s="249"/>
      <c r="F31" s="249"/>
      <c r="G31" s="249"/>
      <c r="H31" s="249"/>
    </row>
    <row r="32" spans="1:158" ht="15" customHeight="1" x14ac:dyDescent="0.2">
      <c r="A32" s="249"/>
      <c r="B32" s="249"/>
      <c r="C32" s="249"/>
      <c r="D32" s="249"/>
      <c r="E32" s="249"/>
      <c r="F32" s="249"/>
      <c r="G32" s="249"/>
      <c r="H32" s="249"/>
    </row>
    <row r="33" spans="1:8" s="8" customFormat="1" ht="15" customHeight="1" x14ac:dyDescent="0.25">
      <c r="A33" s="84"/>
      <c r="B33" s="84"/>
      <c r="C33" s="84"/>
      <c r="D33" s="84"/>
      <c r="E33" s="85"/>
      <c r="F33" s="86"/>
      <c r="G33" s="87"/>
      <c r="H33" s="87"/>
    </row>
    <row r="34" spans="1:8" s="8" customFormat="1" ht="21" x14ac:dyDescent="0.2">
      <c r="A34" s="232" t="s">
        <v>80</v>
      </c>
      <c r="B34" s="232"/>
      <c r="C34" s="232"/>
      <c r="D34" s="232"/>
      <c r="E34" s="232"/>
      <c r="F34" s="232"/>
      <c r="G34" s="232"/>
      <c r="H34" s="232"/>
    </row>
    <row r="35" spans="1:8" s="8" customFormat="1" ht="26.25" customHeight="1" x14ac:dyDescent="0.2">
      <c r="A35" s="228" t="s">
        <v>106</v>
      </c>
      <c r="B35" s="228" t="s">
        <v>74</v>
      </c>
      <c r="C35" s="228" t="s">
        <v>104</v>
      </c>
      <c r="D35" s="228" t="s">
        <v>81</v>
      </c>
      <c r="E35" s="229" t="s">
        <v>91</v>
      </c>
      <c r="F35" s="228" t="s">
        <v>103</v>
      </c>
      <c r="G35" s="228"/>
      <c r="H35" s="228"/>
    </row>
    <row r="36" spans="1:8" s="8" customFormat="1" ht="15" customHeight="1" x14ac:dyDescent="0.2">
      <c r="A36" s="228"/>
      <c r="B36" s="228"/>
      <c r="C36" s="228"/>
      <c r="D36" s="228"/>
      <c r="E36" s="230"/>
      <c r="F36" s="92" t="s">
        <v>97</v>
      </c>
      <c r="G36" s="92" t="s">
        <v>100</v>
      </c>
      <c r="H36" s="92" t="s">
        <v>92</v>
      </c>
    </row>
    <row r="37" spans="1:8" s="8" customFormat="1" ht="15" customHeight="1" x14ac:dyDescent="0.2">
      <c r="A37" s="249"/>
      <c r="B37" s="249"/>
      <c r="C37" s="249"/>
      <c r="D37" s="249"/>
      <c r="E37" s="249"/>
      <c r="F37" s="249"/>
      <c r="G37" s="249"/>
      <c r="H37" s="249"/>
    </row>
    <row r="38" spans="1:8" s="8" customFormat="1" ht="15" customHeight="1" x14ac:dyDescent="0.2">
      <c r="A38" s="249"/>
      <c r="B38" s="249"/>
      <c r="C38" s="249"/>
      <c r="D38" s="249"/>
      <c r="E38" s="249"/>
      <c r="F38" s="249"/>
      <c r="G38" s="249"/>
      <c r="H38" s="249"/>
    </row>
    <row r="39" spans="1:8" s="8" customFormat="1" ht="15" customHeight="1" x14ac:dyDescent="0.2">
      <c r="A39" s="249"/>
      <c r="B39" s="249"/>
      <c r="C39" s="249"/>
      <c r="D39" s="249"/>
      <c r="E39" s="249"/>
      <c r="F39" s="249"/>
      <c r="G39" s="249"/>
      <c r="H39" s="249"/>
    </row>
    <row r="40" spans="1:8" s="8" customFormat="1" ht="15" customHeight="1" x14ac:dyDescent="0.2">
      <c r="A40" s="249"/>
      <c r="B40" s="249"/>
      <c r="C40" s="249"/>
      <c r="D40" s="249"/>
      <c r="E40" s="249"/>
      <c r="F40" s="249"/>
      <c r="G40" s="249"/>
      <c r="H40" s="249"/>
    </row>
    <row r="41" spans="1:8" s="8" customFormat="1" ht="15" customHeight="1" x14ac:dyDescent="0.2">
      <c r="A41" s="249"/>
      <c r="B41" s="249"/>
      <c r="C41" s="249"/>
      <c r="D41" s="249"/>
      <c r="E41" s="249"/>
      <c r="F41" s="249"/>
      <c r="G41" s="249"/>
      <c r="H41" s="249"/>
    </row>
    <row r="42" spans="1:8" s="8" customFormat="1" x14ac:dyDescent="0.2"/>
    <row r="43" spans="1:8" s="8" customFormat="1" x14ac:dyDescent="0.2"/>
    <row r="44" spans="1:8" s="8" customFormat="1" x14ac:dyDescent="0.2"/>
    <row r="45" spans="1:8" s="8" customFormat="1" x14ac:dyDescent="0.2"/>
    <row r="46" spans="1:8" s="8" customFormat="1" x14ac:dyDescent="0.2"/>
    <row r="47" spans="1:8" s="8" customFormat="1" x14ac:dyDescent="0.2"/>
    <row r="48" spans="1: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pans="1:8" s="8" customFormat="1" x14ac:dyDescent="0.2"/>
    <row r="786" spans="1:8" s="8" customFormat="1" x14ac:dyDescent="0.2"/>
    <row r="787" spans="1:8" s="8" customFormat="1" x14ac:dyDescent="0.2"/>
    <row r="788" spans="1:8" s="8" customFormat="1" x14ac:dyDescent="0.2"/>
    <row r="789" spans="1:8" s="8" customFormat="1" x14ac:dyDescent="0.2"/>
    <row r="790" spans="1:8" s="8" customFormat="1" x14ac:dyDescent="0.2"/>
    <row r="791" spans="1:8" s="8" customFormat="1" x14ac:dyDescent="0.2"/>
    <row r="792" spans="1:8" s="8" customFormat="1" x14ac:dyDescent="0.2"/>
    <row r="793" spans="1:8" x14ac:dyDescent="0.2">
      <c r="A793" s="8"/>
      <c r="B793" s="8"/>
      <c r="C793" s="8"/>
      <c r="D793" s="8"/>
      <c r="E793" s="8"/>
      <c r="F793" s="8"/>
      <c r="G793" s="8"/>
      <c r="H793" s="8"/>
    </row>
    <row r="794" spans="1:8" x14ac:dyDescent="0.2">
      <c r="A794" s="8"/>
      <c r="B794" s="8"/>
      <c r="C794" s="8"/>
      <c r="D794" s="8"/>
      <c r="E794" s="8"/>
      <c r="F794" s="8"/>
      <c r="G794" s="8"/>
      <c r="H794" s="8"/>
    </row>
    <row r="795" spans="1:8" x14ac:dyDescent="0.2">
      <c r="A795" s="8"/>
      <c r="B795" s="8"/>
      <c r="C795" s="8"/>
      <c r="D795" s="8"/>
      <c r="E795" s="8"/>
      <c r="F795" s="8"/>
      <c r="G795" s="8"/>
      <c r="H795" s="8"/>
    </row>
    <row r="796" spans="1:8" x14ac:dyDescent="0.2">
      <c r="A796" s="8"/>
      <c r="B796" s="8"/>
      <c r="C796" s="8"/>
      <c r="D796" s="8"/>
      <c r="E796" s="8"/>
      <c r="F796" s="8"/>
      <c r="G796" s="8"/>
      <c r="H796" s="8"/>
    </row>
    <row r="797" spans="1:8" x14ac:dyDescent="0.2">
      <c r="A797" s="8"/>
      <c r="B797" s="8"/>
      <c r="C797" s="8"/>
      <c r="D797" s="8"/>
      <c r="E797" s="8"/>
      <c r="F797" s="8"/>
      <c r="G797" s="8"/>
      <c r="H797" s="8"/>
    </row>
    <row r="798" spans="1:8" x14ac:dyDescent="0.2">
      <c r="A798" s="8"/>
      <c r="B798" s="8"/>
      <c r="C798" s="8"/>
      <c r="D798" s="8"/>
      <c r="E798" s="8"/>
      <c r="F798" s="8"/>
      <c r="G798" s="8"/>
      <c r="H798" s="8"/>
    </row>
    <row r="799" spans="1:8" x14ac:dyDescent="0.2">
      <c r="A799" s="8"/>
      <c r="B799" s="8"/>
      <c r="C799" s="8"/>
      <c r="D799" s="8"/>
      <c r="E799" s="8"/>
      <c r="F799" s="8"/>
      <c r="G799" s="8"/>
      <c r="H799" s="8"/>
    </row>
    <row r="800" spans="1:8" x14ac:dyDescent="0.2">
      <c r="A800" s="8"/>
      <c r="B800" s="8"/>
      <c r="C800" s="8"/>
      <c r="D800" s="8"/>
      <c r="E800" s="8"/>
      <c r="F800" s="8"/>
      <c r="G800" s="8"/>
      <c r="H800" s="8"/>
    </row>
    <row r="801" spans="1:8" x14ac:dyDescent="0.2">
      <c r="A801" s="8"/>
      <c r="B801" s="8"/>
      <c r="C801" s="8"/>
      <c r="D801" s="8"/>
      <c r="E801" s="8"/>
      <c r="F801" s="8"/>
      <c r="G801" s="8"/>
      <c r="H801" s="8"/>
    </row>
    <row r="802" spans="1:8" x14ac:dyDescent="0.2">
      <c r="A802" s="8"/>
      <c r="B802" s="8"/>
      <c r="C802" s="8"/>
      <c r="D802" s="8"/>
      <c r="E802" s="8"/>
      <c r="F802" s="8"/>
      <c r="G802" s="8"/>
      <c r="H802" s="8"/>
    </row>
    <row r="803" spans="1:8" x14ac:dyDescent="0.2">
      <c r="A803" s="8"/>
      <c r="B803" s="8"/>
      <c r="C803" s="8"/>
      <c r="D803" s="8"/>
      <c r="E803" s="8"/>
      <c r="F803" s="8"/>
      <c r="G803" s="8"/>
      <c r="H803" s="8"/>
    </row>
    <row r="804" spans="1:8" x14ac:dyDescent="0.2">
      <c r="A804" s="8"/>
      <c r="B804" s="8"/>
      <c r="C804" s="8"/>
      <c r="D804" s="8"/>
      <c r="E804" s="8"/>
      <c r="F804" s="8"/>
      <c r="G804" s="8"/>
      <c r="H804" s="8"/>
    </row>
    <row r="805" spans="1:8" x14ac:dyDescent="0.2">
      <c r="A805" s="8"/>
      <c r="B805" s="8"/>
      <c r="C805" s="8"/>
      <c r="D805" s="8"/>
      <c r="E805" s="8"/>
      <c r="F805" s="8"/>
      <c r="G805" s="8"/>
      <c r="H805" s="8"/>
    </row>
    <row r="806" spans="1:8" x14ac:dyDescent="0.2">
      <c r="A806" s="8"/>
      <c r="B806" s="8"/>
      <c r="C806" s="8"/>
      <c r="D806" s="8"/>
      <c r="E806" s="8"/>
      <c r="F806" s="8"/>
      <c r="G806" s="8"/>
      <c r="H806" s="8"/>
    </row>
    <row r="807" spans="1:8" x14ac:dyDescent="0.2">
      <c r="A807" s="8"/>
      <c r="B807" s="8"/>
      <c r="C807" s="8"/>
      <c r="D807" s="8"/>
      <c r="E807" s="8"/>
      <c r="F807" s="8"/>
      <c r="G807" s="8"/>
      <c r="H807" s="8"/>
    </row>
    <row r="808" spans="1:8" x14ac:dyDescent="0.2">
      <c r="A808" s="8"/>
      <c r="B808" s="8"/>
      <c r="C808" s="8"/>
      <c r="D808" s="8"/>
      <c r="E808" s="8"/>
      <c r="F808" s="8"/>
      <c r="G808" s="8"/>
      <c r="H808" s="8"/>
    </row>
  </sheetData>
  <sheetProtection algorithmName="SHA-512" hashValue="u03YMErZg8d68EET5O4/RSAv0ugdC1Ykih0WGPFTaXRrvAAWnS2m0cECLlZJ33WIyzlwwTkeIMe4YYWHa7IGcQ==" saltValue="fAt78yQCkSFv4vqhYzjnXw==" spinCount="100000" sheet="1" objects="1" scenarios="1"/>
  <mergeCells count="34">
    <mergeCell ref="C6:D7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A34:H34"/>
    <mergeCell ref="E21:E22"/>
    <mergeCell ref="E35:E36"/>
    <mergeCell ref="F35:H35"/>
    <mergeCell ref="A35:A36"/>
    <mergeCell ref="B35:B36"/>
    <mergeCell ref="C35:C36"/>
    <mergeCell ref="D35:D36"/>
    <mergeCell ref="F21:H21"/>
    <mergeCell ref="B2:G2"/>
    <mergeCell ref="B3:G3"/>
    <mergeCell ref="J13:P27"/>
    <mergeCell ref="A1:H1"/>
    <mergeCell ref="A6:A7"/>
    <mergeCell ref="B6:B7"/>
    <mergeCell ref="E6:E7"/>
    <mergeCell ref="F6:H6"/>
    <mergeCell ref="A21:A22"/>
    <mergeCell ref="B21:B22"/>
    <mergeCell ref="C21:C22"/>
    <mergeCell ref="D21:D22"/>
    <mergeCell ref="A19:H19"/>
    <mergeCell ref="A5:H5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Page</vt:lpstr>
      <vt:lpstr>Entry Form</vt:lpstr>
      <vt:lpstr>Athlete Details</vt:lpstr>
      <vt:lpstr>Coaches, Judges &amp; Volunteers</vt:lpstr>
      <vt:lpstr>'Athlete Details'!Print_Area</vt:lpstr>
      <vt:lpstr>'Coaches, Judges &amp; Volunteers'!Print_Area</vt:lpstr>
      <vt:lpstr>'Cover Page'!Print_Area</vt:lpstr>
      <vt:lpstr>'Entry Form'!Print_Area</vt:lpstr>
    </vt:vector>
  </TitlesOfParts>
  <Company>Gymnastics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mcarey</dc:creator>
  <cp:lastModifiedBy>Administrator</cp:lastModifiedBy>
  <cp:lastPrinted>2013-12-12T05:20:52Z</cp:lastPrinted>
  <dcterms:created xsi:type="dcterms:W3CDTF">2005-08-09T04:24:28Z</dcterms:created>
  <dcterms:modified xsi:type="dcterms:W3CDTF">2015-12-15T05:30:53Z</dcterms:modified>
</cp:coreProperties>
</file>